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人文学生教务\Desktop\"/>
    </mc:Choice>
  </mc:AlternateContent>
  <xr:revisionPtr revIDLastSave="0" documentId="13_ncr:1_{AF843136-699C-4CDD-B808-E897318A3149}" xr6:coauthVersionLast="47" xr6:coauthVersionMax="47" xr10:uidLastSave="{00000000-0000-0000-0000-000000000000}"/>
  <bookViews>
    <workbookView xWindow="-120" yWindow="-120" windowWidth="29040" windowHeight="15720" xr2:uid="{00000000-000D-0000-FFFF-FFFF00000000}"/>
  </bookViews>
  <sheets>
    <sheet name="表 1 创新创业学分收集数据汇总表" sheetId="1" r:id="rId1"/>
    <sheet name="Sheet3" sheetId="3" r:id="rId2"/>
  </sheets>
  <definedNames>
    <definedName name="_xlnm._FilterDatabase" localSheetId="0" hidden="1">'表 1 创新创业学分收集数据汇总表'!$J$1:$J$435</definedName>
    <definedName name="_xlnm.Print_Area" localSheetId="0">'表 1 创新创业学分收集数据汇总表'!$A$2:$Q$4</definedName>
  </definedNames>
  <calcPr calcId="144525"/>
</workbook>
</file>

<file path=xl/sharedStrings.xml><?xml version="1.0" encoding="utf-8"?>
<sst xmlns="http://schemas.openxmlformats.org/spreadsheetml/2006/main" count="4803" uniqueCount="1073">
  <si>
    <t>2022-2023第一学期创新创业学分审核汇总表</t>
  </si>
  <si>
    <t>项目类别</t>
  </si>
  <si>
    <t>项目分类</t>
  </si>
  <si>
    <t>项目类型</t>
  </si>
  <si>
    <t>项目内容</t>
  </si>
  <si>
    <t>级别</t>
  </si>
  <si>
    <t>等级</t>
  </si>
  <si>
    <t>分值</t>
  </si>
  <si>
    <t>备注</t>
  </si>
  <si>
    <t>学号</t>
  </si>
  <si>
    <t>姓名</t>
  </si>
  <si>
    <t>排名</t>
  </si>
  <si>
    <t>申报项目名称</t>
  </si>
  <si>
    <t>申报项目详情</t>
  </si>
  <si>
    <t>日期</t>
  </si>
  <si>
    <t>申请人标记</t>
  </si>
  <si>
    <t>申请人工号</t>
  </si>
  <si>
    <t>申请人姓名</t>
  </si>
  <si>
    <t>创新创业学分</t>
  </si>
  <si>
    <t>学科竞赛</t>
  </si>
  <si>
    <t>院级</t>
  </si>
  <si>
    <t>参赛</t>
  </si>
  <si>
    <t>潘浥晨</t>
  </si>
  <si>
    <t>2024年彩虹杯全国大学生职业规划大赛校赛</t>
  </si>
  <si>
    <t>参加2024年彩虹杯全国大学生职业规划大赛，并完成职业规划报告。</t>
  </si>
  <si>
    <t>2024-10-08</t>
  </si>
  <si>
    <t>教师</t>
  </si>
  <si>
    <t>张艺骞</t>
  </si>
  <si>
    <t>其它</t>
  </si>
  <si>
    <t>由学校各部门、各学院组织的创新创业活动</t>
  </si>
  <si>
    <t>2022年《网络创业（电商版）创业培训班》</t>
  </si>
  <si>
    <t>参与由浙江三联专修学院举办的《网络创业（电商版）创业培训班》，完成课程，并在考核中获得合格成绩，有杭州市职业能力建设指导服务中心颁发的证书。</t>
  </si>
  <si>
    <t>2023-02-13</t>
  </si>
  <si>
    <t>施辰</t>
  </si>
  <si>
    <t>2023年彩虹杯全国大学生职业规划大赛校赛</t>
  </si>
  <si>
    <t>参加2024年彩虹杯全国大学生职业规划大赛完成职业规划报告。</t>
  </si>
  <si>
    <t>2023-11-27</t>
  </si>
  <si>
    <t>2022年杭州市浙江三联专修学院SYB创业培训合格证书</t>
  </si>
  <si>
    <t xml:space="preserve">自2022年10月16日至2022年11月06日参加杭州市浙江三连专修学院举办的SYB创业培训班，成绩合格。
</t>
  </si>
  <si>
    <t>2022-11-06</t>
  </si>
  <si>
    <t xml:space="preserve"> </t>
  </si>
  <si>
    <t>校级</t>
  </si>
  <si>
    <t>浙江工商大学第十三届“卡尔·马克思杯思政理论知识竞赛”</t>
  </si>
  <si>
    <t xml:space="preserve">2022年10月28日，本人完成卡尔马克思杯的思政理论知识竞赛，并取得82分
</t>
  </si>
  <si>
    <t>2022-10-28</t>
  </si>
  <si>
    <t>张露</t>
  </si>
  <si>
    <t>2024年彩虹杯全国大学生职业规划大赛</t>
  </si>
  <si>
    <t>参与2024年彩虹杯全国大学生职业规划大赛，提交相关材料。</t>
  </si>
  <si>
    <t xml:space="preserve">2024-10-08
</t>
  </si>
  <si>
    <t>何俐娅</t>
  </si>
  <si>
    <t>2023年度浙江工商大学第十七届“彩虹杯”大学生职业规划大赛</t>
  </si>
  <si>
    <t xml:space="preserve">2023年11月，本人参加2023年度浙江工商大学第十七届“彩虹杯”大学生职业规划大赛。
</t>
  </si>
  <si>
    <t>2025-03-19</t>
  </si>
  <si>
    <t>徐鸣霞</t>
  </si>
  <si>
    <t>浙江工商大学第十四届“卡尔·马克思杯思政理论知识竞赛”</t>
  </si>
  <si>
    <t xml:space="preserve">2023年11月24日，本人完成卡尔马克思杯的思政理论知识竞赛，并取得95分
</t>
  </si>
  <si>
    <t>2023-11-24</t>
  </si>
  <si>
    <t xml:space="preserve">2022年10月28日，本人完成卡尔马克思杯的思政理论知识竞赛，并取得90.5分
</t>
  </si>
  <si>
    <t>童存飞</t>
  </si>
  <si>
    <t>2023年度浙江工商大学第十七届“彩虹杯“大学生职业规划大赛参赛</t>
  </si>
  <si>
    <t>参与2023年彩虹杯全国大学生职业规划大赛，提交相关材料。</t>
  </si>
  <si>
    <t>第十五届“卡尔·马克思杯”浙江省大学生理论知识竞赛初赛</t>
  </si>
  <si>
    <t>2022年10月28 本人完成卡尔马克思杯的思政理论知识竞赛，并取得90以上的高分</t>
  </si>
  <si>
    <t>浙江工商大学第十四届“卡尔·马克思杯“思政理论知识竞赛</t>
  </si>
  <si>
    <t>2023年11月23 本人完成卡尔马克思杯的思政理论知识竞赛，并取得90以上的高分</t>
  </si>
  <si>
    <t>2023-11-23</t>
  </si>
  <si>
    <t>骆好</t>
  </si>
  <si>
    <t>2023年第十四届卡尔马克思杯</t>
  </si>
  <si>
    <t xml:space="preserve">2023年11月21日，本人完成卡尔马克思杯的思政理论知识竞赛，并取得90.5分
</t>
  </si>
  <si>
    <t>2023-11-21</t>
  </si>
  <si>
    <t>二等奖</t>
  </si>
  <si>
    <t>潘梦渝</t>
  </si>
  <si>
    <t>2024年浙江工商大学中国国际大学生创新大赛《浙里廉线——助力建设“家风教育”数智新模式》</t>
  </si>
  <si>
    <t xml:space="preserve">2024年8月，本人作为组员参与“浙里廉线”团队，作品《浙里廉线——助力建设“家风教育”数智新模式》顺利通过初赛，并在2024年8月决赛中，获得二等奖。
</t>
  </si>
  <si>
    <t>2024-08-01</t>
  </si>
  <si>
    <t>第十三届浙江工商大学“卡尔·马克思杯”大学生理论知识竞赛</t>
  </si>
  <si>
    <t>2022年10月本人参与了第十三届浙江工商大学“卡尔·马克思杯”大学生理论知识竞赛，获得90分以上的佳绩</t>
  </si>
  <si>
    <t>第十四届浙江工商大学“卡尔·马克思杯”大学生理论知识竞赛</t>
  </si>
  <si>
    <t>2023年11月本人参与了第十三届浙江工商大学“卡尔·马克思杯”大学生理论知识竞赛，获得90分以上的佳绩</t>
  </si>
  <si>
    <t>2023年11月本人参与了2023年度浙江工商大学第十七届“彩虹杯”大学生职业规划大赛</t>
  </si>
  <si>
    <t>2024年浙江省大学生乡村振兴创意大赛</t>
  </si>
  <si>
    <t>2024年11月本人作为组员参与“寻脉乡博”团队，作品《“月满芙蓉，瓷韵中秋”——永嘉县芙蓉村瓯瓷文化推介会策划案》顺利通过初赛，并在2024年11月决赛中，获得二等奖。</t>
  </si>
  <si>
    <t>省部级</t>
  </si>
  <si>
    <t>一等奖</t>
  </si>
  <si>
    <t>2024年第十四届全国大学生红色旅游创意策划大赛</t>
  </si>
  <si>
    <t>2024年7月本人作为组员参与了“浙里廉线”团队，作品《浙里廉线·红迹绵长绘廉卷》顺利通过初赛，获得华东地区一等奖</t>
  </si>
  <si>
    <t>舒莹茜</t>
  </si>
  <si>
    <t xml:space="preserve">自2022年10月16日至2022年11月06日参加杭州市浙江三连专修学院举办的SYB创业培训班，成绩合格。
证书编号：330100202211SYB00027
</t>
  </si>
  <si>
    <t>2023年11月，本人参加2023年度浙江工商大学第十七届“彩虹杯”大学生职业规划大赛。
附：成果证明材料清单</t>
  </si>
  <si>
    <t>范雨沁</t>
  </si>
  <si>
    <t>2022年杭州市浙江三联专修学院网络创业培训合格证书</t>
  </si>
  <si>
    <t xml:space="preserve">自2022年10月16日至2022年11月06日参加杭州市浙江三连专修学院举办的网络创业电商班，成绩合格。
证书编号：330100202211SYB00027
</t>
  </si>
  <si>
    <t>2022年10月，本人参加第十三届浙江工商大学“卡尔·马克思杯”大学生理论知识竞赛</t>
  </si>
  <si>
    <t>王楚萌</t>
  </si>
  <si>
    <t>2024年度浙江工商大学第十七届“彩虹杯”大学生职业规划大赛</t>
  </si>
  <si>
    <t>2023年11月，本人参加2024年度浙江工商大学第十七届“彩虹杯”大学生职业规划大赛。
附：成果证明材料清单</t>
  </si>
  <si>
    <t>2023-11-28</t>
  </si>
  <si>
    <t>季开来</t>
  </si>
  <si>
    <t>浙江省第十四届“挑战杯”大学生创业计划竞赛《膜法鲜生——以生物保鲜膜助力冷链绿色升级》</t>
  </si>
  <si>
    <t>该项目已于2024年5月19日获得浙江省第十四届“挑战杯”大学生创业计划竞赛铜奖，本人是项目主要参与人之一。</t>
  </si>
  <si>
    <t>2024-05-19</t>
  </si>
  <si>
    <t>薛泱红</t>
  </si>
  <si>
    <t>2023年度浙江工商大学第十四届“卡尔·马克思”思政理论知识竞赛</t>
  </si>
  <si>
    <t>本人于2023年11月24日参与2023年度浙江工商大学第十四届“卡尔·马克思”思政理论知识竞赛初赛，并取得93分的成绩。</t>
  </si>
  <si>
    <t>本人于2023年11月27日参加2023年度浙江工商大学第十七届“彩虹杯”大学生职业规划大赛。</t>
  </si>
  <si>
    <t>金欣烨</t>
  </si>
  <si>
    <r>
      <rPr>
        <sz val="11"/>
        <color theme="1"/>
        <rFont val="宋体"/>
        <charset val="134"/>
        <scheme val="minor"/>
      </rPr>
      <t>2024</t>
    </r>
    <r>
      <rPr>
        <sz val="11"/>
        <rFont val="宋体"/>
        <charset val="134"/>
        <scheme val="minor"/>
      </rPr>
      <t>年浙江省第十二届大学生中华
经典诵写讲大
赛《浙山焕彩 县韵生辉》</t>
    </r>
  </si>
  <si>
    <t xml:space="preserve">2024年7月，本人第十二届大学生中华经典诵写讲“书漫之江“汉字书写中，获得本科组硬笔一等奖。
</t>
  </si>
  <si>
    <t>2024-09-04</t>
  </si>
  <si>
    <t>三等奖</t>
  </si>
  <si>
    <t>2023年浙江省第十二届大学生中华
经典诵写讲大
赛《二零二三 新春寄语》</t>
  </si>
  <si>
    <t xml:space="preserve">2023年7月，本人第十一届大学生中华经典诵写讲“书漫之江“汉字书写中，获得本科组软笔三等奖。
</t>
  </si>
  <si>
    <t>2023-11-09</t>
  </si>
  <si>
    <t>2024年“建行杯”浙江省国际大学生创新大赛《音悦科技——AI 赋能的趣味弦乐器学习平台》</t>
  </si>
  <si>
    <t>2024年7月，本人参与的《音悦科技——AI 赋能的趣味弦乐器学习平台》在“建行杯”浙江省国际大学生创新大赛(2024)中荣获省部级银奖。</t>
  </si>
  <si>
    <t>2024-08-04</t>
  </si>
  <si>
    <t>2024年第十四届全国大学生红色
旅游创意策划大赛-红色旅游线路设计-华东地区《浙里廉线·红迹绵长绘廉卷》</t>
  </si>
  <si>
    <t>2024年7月，本人参与的《浙里廉线·红迹绵长绘廉卷》在第十四届全国大学生红色旅游创意策划大赛-红色旅游线路设计-华东地区获得一等奖。</t>
  </si>
  <si>
    <t>2024-07-08</t>
  </si>
  <si>
    <t>国家级</t>
  </si>
  <si>
    <t>2024年全国第六届中华经典诵写讲大赛《观岚斋主留痕》</t>
  </si>
  <si>
    <t>2024年11月，《观岚斋主留痕》在“印记中国”师生篆刻大赛 中获大学生组机器篆刻类三等奖。</t>
  </si>
  <si>
    <t>2024-11-10</t>
  </si>
  <si>
    <t>陈俞冰</t>
  </si>
  <si>
    <t>浙江工商大学2024年大学生广告艺术设计竞赛《纳爱斯牙膏——我的完美旅游公式》</t>
  </si>
  <si>
    <t xml:space="preserve">浙江工商大学2024年大学生广告艺术设计竞赛《纳爱斯牙膏——我的完美旅游公式》参与浙江工商大学2024年大学生广告艺术设计竞赛，并获校一等奖，本人参与的工作主要有剪辑。
</t>
  </si>
  <si>
    <t>倪妍</t>
  </si>
  <si>
    <t xml:space="preserve">
本人于2024年11月13日报名参赛。
</t>
  </si>
  <si>
    <t>2024-11-13</t>
  </si>
  <si>
    <t>浙江工商大学2023年(个人)大学生企业经营沙盘模拟竞赛</t>
  </si>
  <si>
    <t xml:space="preserve">
本人于2023年3月25日参赛。
</t>
  </si>
  <si>
    <t>2023-03-25</t>
  </si>
  <si>
    <t>浙江工商大学2023年大学生跨文化能力大赛</t>
  </si>
  <si>
    <t xml:space="preserve">
本人于2023年6月30日报名参赛，2023年10月12日获得三等奖。
</t>
  </si>
  <si>
    <t>2023-10-12</t>
  </si>
  <si>
    <t>浙江工商大学2024年大学生英语阅读竞
赛</t>
  </si>
  <si>
    <t xml:space="preserve">
本人于2024年5月14日报名参赛。
</t>
  </si>
  <si>
    <t>2024-5-14</t>
  </si>
  <si>
    <t>浙江工商大学2023年大学生英语竞赛</t>
  </si>
  <si>
    <t xml:space="preserve">
本人于2023年5月14日报名参赛。
</t>
  </si>
  <si>
    <t>2023-05-14</t>
  </si>
  <si>
    <t>大学生创新创业训练项目</t>
  </si>
  <si>
    <t>结题</t>
  </si>
  <si>
    <t>2023年度浙江工商大学大学生创新创业训练计划项目《中国建筑企业在阿尔及利亚的发展情况分析——以浙江建设投资集团为例》</t>
  </si>
  <si>
    <t>该项目在东方语言与哲学学院立项，已于2024年4月14日结题，本人是项目主持人。</t>
  </si>
  <si>
    <t>2024-04-14</t>
  </si>
  <si>
    <t>陈娟</t>
  </si>
  <si>
    <t>2023年浙江工商大学第十七届“彩虹杯”大学生职业规划大赛</t>
  </si>
  <si>
    <t>参加2023年浙江工商大学第十七届“彩虹杯”大学生职业规划大赛</t>
  </si>
  <si>
    <t>丁佳惠</t>
  </si>
  <si>
    <t>在老师的指导下按要求完成大学生职业规划大赛比赛</t>
  </si>
  <si>
    <t>蔡晨菲</t>
  </si>
  <si>
    <t>2024年“外研社·国才杯”全国英语阅读大赛有效参赛</t>
  </si>
  <si>
    <t xml:space="preserve">2024年5月15日参加2024年“外研社·国才杯”全国英语阅读大赛，没有晋级决赛，没有获奖。
</t>
  </si>
  <si>
    <t>2024-5-15</t>
  </si>
  <si>
    <t>罗佳璐</t>
  </si>
  <si>
    <t>第十五届浙江工商大学“卡尔·马克思杯”大学生理论知识竞赛</t>
  </si>
  <si>
    <t>本人参与了2024年第十五届“卡尔·马克思杯”浙江省大学生理论知识竞赛，在初赛中获得98分的成绩。</t>
  </si>
  <si>
    <t>浙江省大学生广告创意设计竞赛（全国大学生广告艺术大赛选拔赛）《爱华仕漫游奇境》</t>
  </si>
  <si>
    <t>本人作为小组成员参加了浙江省大学生广告创意设计竞赛（全国大学生广告艺术大赛选拔赛），项目名称为《爱华仕漫游奇境》，获校级三等奖。本人主要负责剪辑和部分拍摄工作。</t>
  </si>
  <si>
    <t>刘海伟</t>
  </si>
  <si>
    <t>“卡尔·马克思杯”浙江省大学生理论知识竞赛</t>
  </si>
  <si>
    <t>张依凡</t>
  </si>
  <si>
    <t xml:space="preserve">2024年参加“卡尔·马克思杯”浙江省大学生理论知识竞赛初赛且成绩达到50分以上。
</t>
  </si>
  <si>
    <t>2024-11-28</t>
  </si>
  <si>
    <t>李曈</t>
  </si>
  <si>
    <t>2105100204</t>
  </si>
  <si>
    <t>潘政才</t>
  </si>
  <si>
    <t>浙江工商大学2024年大学生广告艺术设计竞赛</t>
  </si>
  <si>
    <t>2024年5月，本人作为队长组建团队制作作品《娃哈哈营养快线广告“健康美味一线牵” 》参加浙江工商大学2024年大学生广告艺术设计竞赛</t>
  </si>
  <si>
    <t>2021年第十二届“卡尔·马克思”思政理论知识竞赛</t>
  </si>
  <si>
    <t>2021年11月，本人参与第十二届“卡尔·马克思”思政理论知识竞赛</t>
  </si>
  <si>
    <t>张佳琪</t>
  </si>
  <si>
    <t>2024年11月，本人参加2024“卡尔·马克思杯”浙江省大学生理论知识竞赛初赛，初赛成绩在50分以上并且答题时间超过15分钟。</t>
  </si>
  <si>
    <t>2024浙江省国际大学生创新大赛项目：循木研雕——传承木雕非遗文化，探寻乡村转型之路</t>
  </si>
  <si>
    <t>2024年5月，本人作为小组成员参与浙江省国际大学生创新大赛项目：循木研雕——传承木雕非遗文化，探寻乡村转型之路，于6月份完结</t>
  </si>
  <si>
    <t>张柯荧</t>
  </si>
  <si>
    <t>浙江省国际大学生创新大赛</t>
  </si>
  <si>
    <t>2024年5月27日本团队提交《循木研雕——传承木雕非遗文化，探寻乡村转型之路》参加浙江省国际大学生创新大赛，参赛赛道为高校主赛道，参赛组别为本科生创意组，参赛类别为新文科类。目前已进入校赛。</t>
  </si>
  <si>
    <t>2024大广赛（人文赛区）校赛：《总裁的酸甜白月光》</t>
  </si>
  <si>
    <t>2024大广赛（人文赛区）校赛于2024年9月17日出获奖名单，《总裁的酸甜白月光》获得二等奖。本人主要承担剧本构思及后期剪辑。</t>
  </si>
  <si>
    <t>第七届卡尔·马克思杯初赛</t>
  </si>
  <si>
    <t>2024年度卡尔马克思杯浙江省大学生理论知识竞赛已于2024年11月30日结束，本人初赛成绩达50分以上</t>
  </si>
  <si>
    <t>2024浙江工商大学统计调查方案设计大赛</t>
  </si>
  <si>
    <t>于2024年5月31日提交《“小小晚托班，托起大未来”——杭州市中小学课后晚托服务情况调查》文本并成功进入2024浙江工商大学统计调查方案设计大赛复赛。本人主要承担问卷制作与分析。</t>
  </si>
  <si>
    <t>第三届全国红色全景资源创意展示大赛：《烽火岁月，指针领航：领略杭州红色记忆》</t>
  </si>
  <si>
    <t>《烽火岁月，指针领航：领略杭州红色记忆》于2024年11月获第三届全国红色全景资源创意展示大赛二等奖，本人负责全景展厅网页制作。</t>
  </si>
  <si>
    <t>人文与传播学院第十七届“希望杯大学生课外学术科技作品竞赛决赛</t>
  </si>
  <si>
    <t>人文与传播学院第十七届“希望杯”大学生课外学术科技作品竞赛决赛于2024年11月13日进行，《“小小晚托班，托起大未来”——杭州市中小学课后晚托服务情况调查》获院赛三等奖。本人主要承担问卷制作与分析。</t>
  </si>
  <si>
    <t>杨卓凡</t>
  </si>
  <si>
    <t>2024年度浙江工商大学人文与传播学院第十七届“希望杯”大学生课外学术科技作品竞赛《“小小晚托班，托起大未来”杭州市中小学课后服务情况调查》</t>
  </si>
  <si>
    <t xml:space="preserve">2024年4月，浙江工商大学人文与传播学院第十七届“希望杯”大学生课外学术科技作品竞赛《“小小晚托班，托起大未来”杭州市中小学课后服务情况调查》并在2024年12月获得三等奖。
，本人主要承担文本撰写与排版美工工作。
</t>
  </si>
  <si>
    <t>2024-12</t>
  </si>
  <si>
    <t>2024年度浙江工商大学第十五届卡尔·马克思杯”思政理论知识竞赛</t>
  </si>
  <si>
    <t>该比赛已于2024年12月31日正式完成，公示文件为《浙江工商大学第十五届“卡尔马克思杯”理论知识竞赛的通知》</t>
  </si>
  <si>
    <t>2024年度浙江工商大学大学生广告艺术设计竞赛大学生《999感冒灵*征服情敌的秘诀=冬日无限温暖》</t>
  </si>
  <si>
    <t>该项目已于2024年5月31日完成，公示文件为《2024浙江工商大学大广赛（人文赛区）校赛获奖等级公示》。本人主要承担剧本编写拍摄剪辑工作。</t>
  </si>
  <si>
    <t>2024-5-31</t>
  </si>
  <si>
    <t>张静宜</t>
  </si>
  <si>
    <t>2024年度全国大学生广告艺术大赛</t>
  </si>
  <si>
    <t>取得短视频广告赛道校赛二等奖的成绩。本人担任导演的工作。</t>
  </si>
  <si>
    <t>2023年度“卡尔·马克思杯”浙江省大学生理论知识竞赛</t>
  </si>
  <si>
    <t>在校赛中成绩位于前50%</t>
  </si>
  <si>
    <t>刘紫晨</t>
  </si>
  <si>
    <t>2024年全国大学生广告艺术大赛《999感冒灵×征服情敌的秘诀＝冬日无限温暖》</t>
  </si>
  <si>
    <t>2024年5月，本人参与大广赛并负责视频出演、剪辑工作，作品《999感冒灵×征服情敌的秘诀＝冬日无限温暖》顺利通过校赛，获得三等奖。</t>
  </si>
  <si>
    <t>2024年卡尔·马克思杯浙江省大学生理论知识竞赛</t>
  </si>
  <si>
    <t>该项目已于2025年3月1日（结题文件发文日期）结题，结题文件《浙江工商大学第十五届“卡尔·马克思杯”思政理论知识竞赛获奖名单》，本人参加竞赛并获奖。</t>
  </si>
  <si>
    <t>初赛</t>
  </si>
  <si>
    <t>张芷翊</t>
  </si>
  <si>
    <t>2024年“卡尔·马克思杯”浙江省大学生理论知识竞赛</t>
  </si>
  <si>
    <t>初赛成绩91.5分</t>
  </si>
  <si>
    <t>2024-11-29</t>
  </si>
  <si>
    <t>2023年“卡尔·马克思杯”浙江省大学生理论知识竞赛</t>
  </si>
  <si>
    <t>初赛排名前60%</t>
  </si>
  <si>
    <t>2023-11-29</t>
  </si>
  <si>
    <t>吕祺婧</t>
  </si>
  <si>
    <t>第七届卡尔·马克思杯</t>
  </si>
  <si>
    <t>2024年11月，本人参加了2024年卡尔马克思杯初赛并在初赛中取得佳绩。</t>
  </si>
  <si>
    <t>蒋才瑶</t>
  </si>
  <si>
    <t>2024年12月，本人参与“卡尔·马克思杯”浙江省大学生理论知识竞赛初赛，并获得83分。</t>
  </si>
  <si>
    <t>祝紫玲</t>
  </si>
  <si>
    <t>2023年度浙江省大学生金融创新大赛《“点绿成金，共谋同富”“两山合作社”助力共同富裕——基于浙江省六个县市区调查研究》</t>
  </si>
  <si>
    <t>2023年度浙江省大学生金融创新大赛《“点绿成金，共谋同富”“两山合作社”助力共同富裕——基于浙江省六个县市区调查研究》已于2023年11月获得省三等奖。本人主要承担项目文稿撰写与数据收集工作。</t>
  </si>
  <si>
    <t>2023年度“建行杯”第九届浙江省国际“互联网+”大学生创新创业大赛《苍云智安——中国飞机健康巡检机器人》</t>
  </si>
  <si>
    <t>2023年度“建行杯”第九届浙江省国际“互联网+”大学生创新创业大赛《苍云智安——中国飞机健康巡检机器人》已于2023年8月获得省银奖。本人主要承担项目文稿撰写与数据收集工作。</t>
  </si>
  <si>
    <t>2022浙江省大学生金融创新大赛《粮食安全背景下政策性农业保险对种粮积极性影响的研究——基于完全成本保险的准自然实验》</t>
  </si>
  <si>
    <t>2022年度浙江省大学生金融创新大赛《粮食安全背景下政策性农业保险对种粮积极性影响的研究——基于完全成本保险的准自然实验》已于2022年12月获得省一等奖。本人主要承担项目文稿撰写与数据收集工作。</t>
  </si>
  <si>
    <t>解正栋</t>
  </si>
  <si>
    <t>校前60%</t>
  </si>
  <si>
    <t>2024年第七届卡尔·马克思杯浙江省大学生理论知识竞赛初赛</t>
  </si>
  <si>
    <t>第七届卡尔·马克思杯浙江省大学生理论知识竞赛初赛于2024年11月25日9时开始，11月30日17时结束。本人在初赛间独立完成比赛，取得63.5分的成绩。</t>
  </si>
  <si>
    <t>王磊</t>
  </si>
  <si>
    <t>浙江省大学生广告创意设计竞赛</t>
  </si>
  <si>
    <t>浙江省大学生广告创意设计竞赛（2024）本人于于2024年5月15日提交视频广告项目，参与学院初赛</t>
  </si>
  <si>
    <t>浙江省国际大学生创新大赛（2024），本人于于2024年5月30日提交创业计划项目，参与校内初赛</t>
  </si>
  <si>
    <t>校前40%</t>
  </si>
  <si>
    <t>第七届卡尔·马克思杯浙江省大学生理论知识竞赛初赛于2024年11月25日9时开始，本人在初赛间独立完成比赛，取得92.5分的成绩。</t>
  </si>
  <si>
    <t>杨吾卓</t>
  </si>
  <si>
    <t>校前50%</t>
  </si>
  <si>
    <t>第七届卡尔·马克思杯浙江省大学生理论知识竞赛初赛于2024年11月25日9时开始，本人在初赛间独立完成比赛，取得80分的成绩。</t>
  </si>
  <si>
    <t>高嘉韵</t>
  </si>
  <si>
    <t>第十五届“卡尔·马克思杯”浙江省大学生理论知识竞赛</t>
  </si>
  <si>
    <t>96.5分</t>
  </si>
  <si>
    <t>第十六届浙江省大学生广告创意设计竞赛</t>
  </si>
  <si>
    <t>2024年“外研社·国才杯”全国英语阅读大赛</t>
  </si>
  <si>
    <t>2024年中国国际大学生创新大赛</t>
  </si>
  <si>
    <t>李婧</t>
  </si>
  <si>
    <t>2023年度浙江工商大学大学生广告艺术设计竞赛作品《万物皆可画》</t>
  </si>
  <si>
    <t>2023年5月，本人作为团队成员参加浙江工商大学大学生广告艺术设计竞赛，作品《万物皆可画》顺利通过院级评选，并在2023年8月校赛中，获得一等奖。本人主要承担视频拍摄和剪辑工作。</t>
  </si>
  <si>
    <t>2024年度浙江工商大学“互联网+”大学生创新创业大赛项目《别脆皮了大学生》</t>
  </si>
  <si>
    <t>2024年5月，本人作为团队成员参加浙江工商大学“互联网+”大学生创新创业大赛，作品《别脆皮了大学生》顺利通过院级评选，并进入校赛。本人主要承担数据收集和整理工作。</t>
  </si>
  <si>
    <t>柯力维</t>
  </si>
  <si>
    <t>浙江省大学生广告创意设计竞赛（全国大学生广告艺术大赛选拔赛）</t>
  </si>
  <si>
    <t>王晗绮</t>
  </si>
  <si>
    <t>第15届“卡尔·马克思杯”浙江省大学生理论知识竞赛</t>
  </si>
  <si>
    <t xml:space="preserve">本人于2024年11月28日参加第15届“卡尔·马克思杯”浙江省大学生理论知识竞赛初赛，初赛取得93分。
</t>
  </si>
  <si>
    <t>杨静远</t>
  </si>
  <si>
    <t>2024年“第七届卡尔·马克思杯”浙江省大学生理论知识竞赛中，于11月27日参加初赛成绩87分。</t>
  </si>
  <si>
    <t>浙江省大学生广告创意设计竞赛
（全国大学生广告艺术大赛选拔赛）《爱华仕漫游奇境》</t>
  </si>
  <si>
    <t>在浙江省大学生广告创意设计竞赛（全国大学生广告艺术大赛选拔赛）2024大广赛人文赛区校赛中获得三等奖，命题类型为主赛道命题，作品类别为视频类，命题名称为爱华仕箱包，作品名称为《爱华仕漫游奇境》。获奖名单于2024年9月17日公示。本人主要承担美术与动画设计工作。</t>
  </si>
  <si>
    <t>吴嘉龙</t>
  </si>
  <si>
    <t>第七届卡尔·马克思杯浙江省大学生理论知识竞赛初赛于2024年11月25日9时开始，11月30日17时结束。本人在初赛间独立完成比赛，取得前60%排名的成绩。</t>
  </si>
  <si>
    <t>2024年5月本人以队员身份参加团队制作作品《娃哈哈营养快线“健康美味一线牵”》，参加浙江工商大学2024年大学生广告艺术设计竞赛</t>
  </si>
  <si>
    <t>郭鑫淼</t>
  </si>
  <si>
    <t>2024年全国大学生广告艺术大赛选拔赛</t>
  </si>
  <si>
    <t>2024年9月17日，本人与另外三人组成四人小组拍摄微电影参加大广赛公益视频赛道，获得校赛三等奖。</t>
  </si>
  <si>
    <t>刘彤</t>
  </si>
  <si>
    <t>2024年度“卡尔·马克思杯”浙江省大学生理论知识竞赛已于2024年11月30日正式结束，本人初赛成绩达50分以上。</t>
  </si>
  <si>
    <t>李森才</t>
  </si>
  <si>
    <t>无</t>
  </si>
  <si>
    <t>2024年16届大学生艺术广告大赛《哇哈哈，陪伴世间每一种微笑》</t>
  </si>
  <si>
    <t>2024年大广赛作品《哇哈哈，陪伴世间每一种微笑》参赛，未获奖</t>
  </si>
  <si>
    <t>朴政润</t>
  </si>
  <si>
    <t>2024年度第16届大广赛项目：AD钙奶命题拍摄</t>
  </si>
  <si>
    <t>2024年度第16届大广赛项目：AD钙奶命题拍摄已于2024年6月正式提交，本人主要承担拍摄与现场道具准备工作。</t>
  </si>
  <si>
    <t>2024年浙江省国际大学生创新大赛项目：循木研雕——传承木雕非遗文化，探寻乡村转型之路</t>
  </si>
  <si>
    <t>2024年度浙江省国际大学生创新大赛项目《循木研雕——传承木雕非遗文化，探寻乡村转型之路》已于2024年6月正式完结，本人主要承担项目数据统计与分析工作。</t>
  </si>
  <si>
    <t>曾洋洋</t>
  </si>
  <si>
    <t>2024年浙江省第十二届大学生广告创意设计竞赛《娃哈哈，一起分享》</t>
  </si>
  <si>
    <t>2024年5月，本人作为队员参与大广赛团队，作品《娃哈哈，一起分享》顺利通过校赛，并在2024年6月浙江省第十二届大学生广告创意设计竞赛评比中，获得优秀奖。</t>
  </si>
  <si>
    <t>陈长楠</t>
  </si>
  <si>
    <t>高煜程</t>
  </si>
  <si>
    <t>浙江省大学生广告创意设计竞赛校赛</t>
  </si>
  <si>
    <t>参加浙江省大学生广告创意设计竞赛校赛，本人参与项目的主演</t>
  </si>
  <si>
    <t>2024-5-29</t>
  </si>
  <si>
    <t>黄芃惠</t>
  </si>
  <si>
    <t>参与浙江工商大学2023年第四届“学创杯”全国大学生创业综合模拟大赛</t>
  </si>
  <si>
    <t>前60%</t>
  </si>
  <si>
    <t>“卡尔.马克思杯”浙江省大学生理论知识竞赛</t>
  </si>
  <si>
    <t>参加“卡尔.马克思杯”浙江省大学生理论知识竞赛</t>
  </si>
  <si>
    <t>雷韵菲</t>
  </si>
  <si>
    <t>第七届“卡尔·马克思杯”浙江省大学生理论知识竞赛</t>
  </si>
  <si>
    <t>第十六届全国大学生广告艺术大赛</t>
  </si>
  <si>
    <t>各学院各部门的创新创业项目</t>
  </si>
  <si>
    <t>陈莹</t>
  </si>
  <si>
    <t>2023年获得创业培训合格证书</t>
  </si>
  <si>
    <t>凭借证书可获得1分创新学分</t>
  </si>
  <si>
    <t>2024年卡尔马克思杯</t>
  </si>
  <si>
    <t xml:space="preserve">2024年11月，卡尔马克思杯参与奖  </t>
  </si>
  <si>
    <t>2024年“互联网+”大学生创新创业大赛 本人提交材料参赛，但未获奖</t>
  </si>
  <si>
    <t>提交参赛材料可得0.3创新学分</t>
  </si>
  <si>
    <t>2024年彩虹杯 本人提交材料参赛，但未获奖</t>
  </si>
  <si>
    <t>2024年全国大学生广告艺术大赛选拔赛,本人提交材料参赛，但未获奖</t>
  </si>
  <si>
    <t>何鑫雨</t>
  </si>
  <si>
    <t>2024年第16届浙江省大学生广告创意设计竞赛:公益赛道作品《看见》</t>
  </si>
  <si>
    <t>2024年5月20日参与第16届浙江省大学生广告创意设计竞赛公益赛道组，担任项目导演以及编剧，全程参与项目。</t>
  </si>
  <si>
    <t>徐李昱哲</t>
  </si>
  <si>
    <t>2024年浙江省第十二届大学生广告创意设计竞赛，项目名称《哇哈哈，一起分享》</t>
  </si>
  <si>
    <t>2024年浙江省第十二届大学生广告创意设计竞赛，项目名称《哇哈哈，一起分享》，本人在该项目中负责脚本设计、拍摄工作，于2024 年8月获得一等奖。</t>
  </si>
  <si>
    <t>浙江工商大学2024年大学生广告艺术设计竞赛，项目名称《哇哈哈，一起分享》</t>
  </si>
  <si>
    <t>浙江工商大学2024年大学生广告艺术设计竞赛，项目名称《哇哈哈，一起分享》，本人在该项目中负责脚本设计、拍摄工作，于2024 年8月获得一等奖。</t>
  </si>
  <si>
    <t>浙江工商大学第十五届“卡尔·马克思杯”</t>
  </si>
  <si>
    <t>浙江工商大学第十五届“卡尔·马克思杯”，本人参与答题，未获奖</t>
  </si>
  <si>
    <t>林丽芬</t>
  </si>
  <si>
    <t>2023年大广赛：《丑小鸭逆袭记》</t>
  </si>
  <si>
    <t>2023年大广赛（浙江赛区）于2023年10月27日出获奖名单，《丑小鸭逆袭记》获得校二等奖。本人主要承担画面拍摄及特效制作。</t>
  </si>
  <si>
    <t>2023-10-27</t>
  </si>
  <si>
    <t>2024浙江省大学生统计调查方案设计大赛《小小晚托班，托起大未来——杭州市中小学课后晚托服务情况调查》</t>
  </si>
  <si>
    <t>2024浙江省大学生统计调查方案设计大赛于2024年11月1日出获奖名单，《小小晚托班，托起大未来——杭州市中小学课后晚托服务情况调查》参赛。本人主要承担项目负责人、项目策划工作。</t>
  </si>
  <si>
    <t>2024-11-1</t>
  </si>
  <si>
    <t xml:space="preserve">2024大广赛（人文赛区）校赛于2024年9月17日出获奖名单，《总裁的酸甜白月光》获得二等奖。本人主要承担剧本构思及画面拍摄。
</t>
  </si>
  <si>
    <t>2024-9-17</t>
  </si>
  <si>
    <t>浙江工商大学2024年大学生广告艺术设计竞赛《懂你的行李箱，不怕装！》</t>
  </si>
  <si>
    <t xml:space="preserve">浙江工商大学2024年大学生广告艺术设计竞赛于2024年8月8日出获奖名单，《懂你的行李箱，不怕装！》获得校一等奖。本人主要承担画面拍摄及特效制作。
</t>
  </si>
  <si>
    <t>2024-8-8</t>
  </si>
  <si>
    <t>2024年大广赛：《爱华仕漫游奇境》</t>
  </si>
  <si>
    <t xml:space="preserve">2024年大广赛于2024年6月1日出获奖名单，《爱华仕漫游奇境》获得校三等奖。本人主要承担策划、剧本写作工作。
</t>
  </si>
  <si>
    <t>2024-6-1</t>
  </si>
  <si>
    <t>2023年大广赛：《HBN，见证你的“CHAO A”时刻》</t>
  </si>
  <si>
    <t xml:space="preserve">2023年大广赛于2023年10月27日出获奖名单，《HBN，见证你的“CHAO A”时刻》获得校三等奖。本人主要承担演员和配音工作。
</t>
  </si>
  <si>
    <t xml:space="preserve">第三届全国红色全景资源创意展示大赛于2024年11月1日出获奖名单，《烽火岁月，指针领航：领略杭州红色记忆》获得全国二等奖。本人主要承担图片拍摄工作。
</t>
  </si>
  <si>
    <t>谢乾玥</t>
  </si>
  <si>
    <t>2024年“外研社杯”全国英语阅读大赛校内选拔赛（初赛）</t>
  </si>
  <si>
    <t>参加比赛</t>
  </si>
  <si>
    <t>2024-05-15</t>
  </si>
  <si>
    <t>2024年全国大学生英语竞赛（初赛）</t>
  </si>
  <si>
    <t>本人参与2024年度全国大学生英语竞赛初赛，初赛成绩达标准线75分。</t>
  </si>
  <si>
    <t>2024-04-25</t>
  </si>
  <si>
    <t>2024年浙江工商大学第七届“卡尔·马克思杯”大学生理论知识竞赛</t>
  </si>
  <si>
    <t>本人参与2024年度浙江工商大学第七届“卡尔·马克思杯”大学生理论知识竞赛初赛，初赛成绩在50分以上并且答题时长超过15分钟。</t>
  </si>
  <si>
    <t>2025-03-01</t>
  </si>
  <si>
    <t>浙江省国际大学生创新大赛（原互联网+）</t>
  </si>
  <si>
    <t>2024年5月，本人参与浙江省国际大学生创新大赛（原互联网+），项目为《循木研雕——传承木雕非遗文化，探寻乡村转型之路》，作为成员主要负责项目策划书的撰写。</t>
  </si>
  <si>
    <t>2024-05-27</t>
  </si>
  <si>
    <t>2023年浙江工商大学第六届“卡尔·马克思杯”大学生理论知识竞赛</t>
  </si>
  <si>
    <t>本人参与2023年度浙江工商大学第六届“卡尔·马克思杯”大学生理论知识竞赛初赛，初赛成绩列全校参赛学生前50%。</t>
  </si>
  <si>
    <t>2023-12-08</t>
  </si>
  <si>
    <t>校部级</t>
  </si>
  <si>
    <t>王昕</t>
  </si>
  <si>
    <t>2024年度全国大学生广告创意比赛（校赛）视频赛道作品《亲爱的，对不起》</t>
  </si>
  <si>
    <t xml:space="preserve">2024年9月，本人作为摄影和场记参与“亲爱的，对不起”团队，视频作品《亲爱的，对不起》顺利在2024年9月校赛中，获得二等奖。
</t>
  </si>
  <si>
    <t>2024年度全国大学生广告创意比赛（校赛）视频赛道作品《请握住我的手》</t>
  </si>
  <si>
    <t xml:space="preserve">2024年9月，本人队长组建“请握住我的手”团队，公益视频作品《请握住我的手》顺利在2024年9月校赛中，获得三等奖。
</t>
  </si>
  <si>
    <t>2024年度全国大学生广告创意比赛（校赛）平面赛道作品《爱筑广厦》</t>
  </si>
  <si>
    <t xml:space="preserve">2024年9月，本人原创设计个人平面系列作品《爱筑广厦》，顺利在2024年9月校赛中，获得三等奖。
</t>
  </si>
  <si>
    <t>吴敏哲</t>
  </si>
  <si>
    <t>2022年度浙江三联专修学院组织的大学生创新创业训练项目</t>
  </si>
  <si>
    <t>该项目已于2022年11月6日结课，本人是项目的成员，成绩合格，获得证书。</t>
  </si>
  <si>
    <t>汪怡璇</t>
  </si>
  <si>
    <t>2024年大学生广告设计大赛《HBN发光人生丝滑人生》</t>
  </si>
  <si>
    <t xml:space="preserve">2024年6月，本人作为创作者创作的作品《HBN发光人生丝滑人生》顺利通过初赛，并在2024年9月获得校三等奖。
</t>
  </si>
  <si>
    <t>陈边垚</t>
  </si>
  <si>
    <t>第六届“外教社杯”全国高校跨文化能力大赛（浙江赛区）</t>
  </si>
  <si>
    <t>2023年11月获第六届“外教社杯”全国高校跨文化能力大赛（浙江赛区）银奖，奖状见附件，本人承担英语文本撰写、PPT制作及路演等工作。</t>
  </si>
  <si>
    <t>“中行杯”第十四届浙江省大学生职业规划大赛成长赛道高教组</t>
  </si>
  <si>
    <t>2023年12月获“中行杯”第十四届浙江省大学生职业规划大赛成长赛道高教组铜奖，奖状见附件，本人承担文本制作、PPT制作及路演等工作。</t>
  </si>
  <si>
    <t>2024年第十六届全国大学生广告艺术大赛</t>
  </si>
  <si>
    <t>2024年9月获2024年第十六届全国大学生广告艺术大赛优秀奖，奖状见附件，本人承担文稿撰写，视频剪辑等工作。</t>
  </si>
  <si>
    <t>2024年9月获2024年第十六届全国大学生广告艺术大赛优秀奖，奖状见附件，本人承担文稿撰写，音频剪辑等工作。</t>
  </si>
  <si>
    <t>李喃心</t>
  </si>
  <si>
    <t>2024年浙江省第十二届大学生广告创意设计竞赛《人类之子》</t>
  </si>
  <si>
    <t xml:space="preserve">作品《人类之子》获得2024年浙江省第十二届大学生广告创意设计竞赛 省级优秀奖，本人负责拍摄工作，获奖日期为2024年8月8日
</t>
  </si>
  <si>
    <t>2024-08-08</t>
  </si>
  <si>
    <t>浙江工商大学2024年大学生广告艺术设计竞赛《魔幻世界线：骑扫帚的麻瓜——SupNice》</t>
  </si>
  <si>
    <t xml:space="preserve">《魔幻世界线：骑扫帚的麻瓜——SupNice》获得浙江工商大学2024年大学生广告艺术设计竞赛校级二等奖，本人负责文案主创意工作，获奖日期为2024年8月
</t>
  </si>
  <si>
    <t xml:space="preserve">
作品《纳爱斯牙膏——我的完美旅游公式》获得浙江工商大学2024年大学生广告艺术设计竞赛校级一等奖，本人负责主创意、拍摄工作，获奖日期为2024年8月
</t>
  </si>
  <si>
    <t>2023年第十四届全国大学生市场调查分析大赛网络赛</t>
  </si>
  <si>
    <t xml:space="preserve">通过2023年第十四届全国大学生市场调查分析大赛网络赛
</t>
  </si>
  <si>
    <t>2023-11-11</t>
  </si>
  <si>
    <t>浙江工商大学 2024年中国国际大学生创新大赛国际赛道《婺满天下——中国非遗婺剧的资源整合者》</t>
  </si>
  <si>
    <t>《婺满天下——中国非遗婺剧的资源整合者》获得浙江工商大学 2024 年中国国际大学生创新大赛国际赛道校赛银奖，本人负责美工、项目内容创作</t>
  </si>
  <si>
    <t>2024-06-02</t>
  </si>
  <si>
    <t>浙江工商大学 2024年中国国际大学生创新大赛《Mine Guide——视野数据挖掘家》</t>
  </si>
  <si>
    <t>《Mine Guide——视野数据挖掘家》获得浙江工商大学 2024 年中国国际大学生创新大赛校赛铜奖，本人负责美工设计。</t>
  </si>
  <si>
    <t>2024-04-23</t>
  </si>
  <si>
    <t>靳子贤</t>
  </si>
  <si>
    <t>第十五届浙江省卡尔马克思杯</t>
  </si>
  <si>
    <t xml:space="preserve">2024年参加第十五届浙江省卡尔马克思杯，参赛成绩、时长达到学校要求。2025-03-01学校公布成绩获得名单。
</t>
  </si>
  <si>
    <t>2024年全国大学生广告艺术大赛</t>
  </si>
  <si>
    <t xml:space="preserve">2024年参加全国大学生广告艺术大赛。2024-05-20为作品提交截止日期。
</t>
  </si>
  <si>
    <t>2024-05-20</t>
  </si>
  <si>
    <t>第十七届“彩虹杯”大学生职业规划大赛</t>
  </si>
  <si>
    <t xml:space="preserve">2024年参加第十七届“彩虹杯”大学生职业规划大赛，进入校赛。
</t>
  </si>
  <si>
    <t>2024-11-27</t>
  </si>
  <si>
    <t xml:space="preserve">陈子涵 </t>
  </si>
  <si>
    <t>2024届全国大学生广告艺术大赛：《敏？》</t>
  </si>
  <si>
    <t xml:space="preserve">2024年5月，由个人完成的大广赛平面类作品《敏？》获得校赛二等奖。
</t>
  </si>
  <si>
    <t>2024届全国大学生广告艺术大赛：《美白潜行者，挑战暗纪元》</t>
  </si>
  <si>
    <t xml:space="preserve">2024年5月，二人合作完成的大广赛视频类作品《美白潜行者，挑战暗纪元》获得校赛二等奖。
</t>
  </si>
  <si>
    <t>2024届全国大学生广告艺术大赛：《永恒的坐标》</t>
  </si>
  <si>
    <t xml:space="preserve">2024年5月，由个人完成的大广赛文案类作品《永恒的坐标》获得校赛三等奖。
</t>
  </si>
  <si>
    <t>姜豪祥</t>
  </si>
  <si>
    <t>2024年第十二届-浙江省大学生广告艺术设计竞赛-《不要，如坐“针毡”》</t>
  </si>
  <si>
    <t xml:space="preserve">2024年8月，本人作为参加了第十二届浙江省大学生广告艺术设计竞赛，并获得了优秀奖
</t>
  </si>
  <si>
    <t>2024-8-08</t>
  </si>
  <si>
    <t>2024年第十六届-全国大学生广告艺术设计竞赛-《即刻就出发》</t>
  </si>
  <si>
    <t xml:space="preserve">2024年9月，本人作为团队摄影成员参加了第十六届全国大学生广告艺术设计竞赛，并获得了优秀奖
</t>
  </si>
  <si>
    <t>2024-9-08</t>
  </si>
  <si>
    <t>2024年-浙江省大学生多媒体设计竞赛-《慢慢走，欣赏啊！》</t>
  </si>
  <si>
    <t xml:space="preserve">2024年11月，本人作为团队摄影成员参加了浙江省大学生多媒体设计竞赛，并获得了二等奖
</t>
  </si>
  <si>
    <t>2024-11-08</t>
  </si>
  <si>
    <t>第十九届挑战杯揭榜挂帅二等奖</t>
  </si>
  <si>
    <t xml:space="preserve">2024年11月，本人作为团队摄影成员参加了第十九届挑战杯揭榜挂帅二等奖
</t>
  </si>
  <si>
    <t>牛浩楠</t>
  </si>
  <si>
    <t>2024年第16届全国大学生广告艺术大赛《即刻就出发》</t>
  </si>
  <si>
    <t>2024年，本人参与完成作品《即刻就出发》，并于2024年9月获2024年第16届全国大学生广告艺术大赛视频类影视广告国家级优秀奖。本人主要承担项目视频拍摄场助工作。</t>
  </si>
  <si>
    <t>2024-09-06</t>
  </si>
  <si>
    <t>2024年大学生乡村振兴创意大赛《渔你共看一场日出》</t>
  </si>
  <si>
    <t>2024年，本人参与完成作品《渔你共看一场日出》，并于2024年8月获大学生乡村振兴创意大赛校赛一等奖。本人主要担任社会调研、文本撰写等工作。</t>
  </si>
  <si>
    <t>2024-09-08</t>
  </si>
  <si>
    <t>孙璐</t>
  </si>
  <si>
    <t>2024届全国大学生广告艺术大赛《畅想长治》</t>
  </si>
  <si>
    <t xml:space="preserve">2024年5月，本人独立创作文案类作品《畅想长治》顺利通过校赛，并获得校级一等奖。
</t>
  </si>
  <si>
    <t>2024-09-17</t>
  </si>
  <si>
    <t>2024届全国大学生广告艺术大赛《挚在赤尾》</t>
  </si>
  <si>
    <t xml:space="preserve">2024年5月，本人独立创作文案类作品《挚在赤尾》顺利通过校赛，并获得校级二等奖。
</t>
  </si>
  <si>
    <t>柴珂玮</t>
  </si>
  <si>
    <t>2024年浙江工商大学大学生广告艺术设计竞赛《999-冬日逢春》</t>
  </si>
  <si>
    <t xml:space="preserve">2024年9月，本人作为团队成员主要负责视频剪辑工作，视频作品《999—冬日逢春》获校赛一等奖
</t>
  </si>
  <si>
    <t>刘玉兰</t>
  </si>
  <si>
    <t>2023年全国大学生英语竞赛</t>
  </si>
  <si>
    <t xml:space="preserve">本人参与2023年全国大学生英语竞赛，顺利通过初赛，并获得82.5分，排名375/2070。
</t>
  </si>
  <si>
    <t>2023-5-12</t>
  </si>
  <si>
    <t>省级</t>
  </si>
  <si>
    <t xml:space="preserve">本人参加2024年大学生广告艺术大赛，其中作品《人类之子》通过了校赛遴选并被推荐入围省赛，最终获得省赛优秀奖。
</t>
  </si>
  <si>
    <t>2024-7-6</t>
  </si>
  <si>
    <t xml:space="preserve">本人参加2024年“卡尔·马克思杯”浙江省大学生理论知识竞赛，并获得82分，由此申请创新创业学分0.5分。
</t>
  </si>
  <si>
    <t>张环滢</t>
  </si>
  <si>
    <t>2024全国大学生广告艺术大赛：视频类影视广告《即刻就出发》</t>
  </si>
  <si>
    <t>视频影视类广告《即刻就出发》获2024年第16届全国大学生广告艺术大赛国家级优秀奖，作品编号是Ba13-11-021-0007。本人主要负责视频拍摄、场地布置工作。</t>
  </si>
  <si>
    <t>李嘉鑫</t>
  </si>
  <si>
    <t>2024年“建行裕农通杯”第七届大学生乡村振兴创意大赛《凤栖河垓·共生振兴——基于共生理念的河垓村风貌提升规划》</t>
  </si>
  <si>
    <t xml:space="preserve">2024年6月，本人作为“河垓新生队”小组成员主要负责活动策划、周边设计、活动海报等。团队作品《凤栖河垓·共生振兴——基于共生理念的河垓村风貌提升规划》，最终在2024年12月20日获得省铜奖
</t>
  </si>
  <si>
    <t>2024-12-20</t>
  </si>
  <si>
    <t>2024年“两山杯”全国大学生乡村振兴创新创意创业大赛《凤栖河垓·共生振兴——基于共生理念的河垓村风貌提升规划》</t>
  </si>
  <si>
    <t xml:space="preserve">2024年6月，本人作为“河垓新生队”小组成员主要负责活动策划、周边设计、活动海报等。团队作品《凤栖河垓·共生振兴——基于共生理念的河垓村风貌提升规划》于2024年7月29日成功入围，最终在2024年11月28日获得优秀奖
</t>
  </si>
  <si>
    <t>李昕璇</t>
  </si>
  <si>
    <t xml:space="preserve">本人参加的2024年第16届全国大学生广告艺术大赛《即刻就出发》已于2024年9月取得国家证书，本人主要承担剧本策划工作。
</t>
  </si>
  <si>
    <t>2024-09-01</t>
  </si>
  <si>
    <t>2023年浙江工商大学大学生广告艺术设计竞赛《人类为什么需要玩具》</t>
  </si>
  <si>
    <t xml:space="preserve">本人参加的2023年浙江工商大学大学生广告艺术设计竞赛已于2023年8月取得证书，本人主要承担平面设计工作。
</t>
  </si>
  <si>
    <t>2023-08-01</t>
  </si>
  <si>
    <t>沈婷宇</t>
  </si>
  <si>
    <t>2024大学生广告艺术大赛《总有春光撒向冬夜》</t>
  </si>
  <si>
    <t xml:space="preserve">2024年5月，本人作为队长组建团队，作品《总有春光撒向冬夜》在2024年8月校赛中获得一等奖。
</t>
  </si>
  <si>
    <t>2024大学生广告艺术大赛《情寄长治》</t>
  </si>
  <si>
    <t xml:space="preserve">2024年5月，本人作为队长组建团队，作品《情寄长治》在2024年8月校赛中获得二等奖。
</t>
  </si>
  <si>
    <t>余静雯</t>
  </si>
  <si>
    <t>2023年浙江工商大学第十四届“卡尔·马克思杯”思政理论知识竞赛初赛</t>
  </si>
  <si>
    <t>2023年，本人参加第十四届“卡尔·马克思杯”思政理论知识竞赛初赛，初赛竞赛成绩名列全校参赛学生前50%。</t>
  </si>
  <si>
    <t>2024年浙江工商大学第十五届“卡尔·马克思杯”思政理论知识竞赛初赛</t>
  </si>
  <si>
    <t xml:space="preserve">2024年，本人参加第十五届“卡尔·马克思杯”思政理论知识竞赛初赛，初赛成绩在50分以上并且答题时长超过15分钟。
</t>
  </si>
  <si>
    <t>2024年浙江工商大学大学生广告艺术设计竞赛</t>
  </si>
  <si>
    <t xml:space="preserve">2024年5月，本人作为核心成员参与影视广告作品创作，作品《画里话外，协作无碍》在2024年9月校赛中，获得二等奖。
</t>
  </si>
  <si>
    <t>彦奇熙</t>
  </si>
  <si>
    <t>2024年大学生广告艺术设计竞赛《纳爱斯的漫画之旅》</t>
  </si>
  <si>
    <t xml:space="preserve">2024年6月，本人作品《纳爱斯的漫画之旅》获得校级三等奖
</t>
  </si>
  <si>
    <t>2024年大学生广告艺术设计竞赛《时间太少，牙膏不够？用纳爱斯！》</t>
  </si>
  <si>
    <t xml:space="preserve">2024年6月，本人作品《时间太少，牙膏不够？用纳爱斯！》获得校级三等奖
</t>
  </si>
  <si>
    <t>2023年大学生广告艺术设计竞赛《丑小羊逆袭记》</t>
  </si>
  <si>
    <t xml:space="preserve">2023年6月，本人作为组长组建“丑小羊也要光宗耀祖”团队，作品《丑小羊逆袭记》获得校级二等奖
</t>
  </si>
  <si>
    <t>2023-6-1</t>
  </si>
  <si>
    <t>叶雨露</t>
  </si>
  <si>
    <t>浙江工商大学大学生广告艺术设计竞赛三等奖</t>
  </si>
  <si>
    <t>2023年作为小组成员参赛获得奖状</t>
  </si>
  <si>
    <t>2023-8</t>
  </si>
  <si>
    <t>浙江省国际大学生创新大赛参赛</t>
  </si>
  <si>
    <t>该项目与2024年五月参加比赛</t>
  </si>
  <si>
    <t>2024-5-23</t>
  </si>
  <si>
    <t>大学生职业规划大赛参赛</t>
  </si>
  <si>
    <t>该项目于2054年参加大学生职业规划大赛</t>
  </si>
  <si>
    <t>2024-11-15</t>
  </si>
  <si>
    <t>刘露</t>
  </si>
  <si>
    <t>2022年浙江三联专修学院组织的创新创业项目</t>
  </si>
  <si>
    <t>2022年11月5日参加创新创业项目成绩合格获得证书</t>
  </si>
  <si>
    <t>2023-2-13</t>
  </si>
  <si>
    <t>张书杰</t>
  </si>
  <si>
    <t>2024年度大学生广告艺术设计竞赛泡泡玛特平面设计《泡泡玛特误闯宫崎骏的动漫世界》</t>
  </si>
  <si>
    <t xml:space="preserve">2024年5月，本人作为队长组建团队设计作品《泡泡玛特误闯宫崎骏的动漫世界》顺利通过大广赛校选初赛，参加省级比赛，最后在2024年8月获得校级预赛二等奖。
</t>
  </si>
  <si>
    <t>周延</t>
  </si>
  <si>
    <t>2024年第16届全国大学生广告艺术大赛视频类微电影广告《艺术之所在》</t>
  </si>
  <si>
    <t xml:space="preserve">在2024年第16届全国大学生广告艺术大赛，视频类微电影广告《艺术之所在》于2024年9月获得优秀奖，本人作为团队队长承担了广告设计、拍摄等工作。
</t>
  </si>
  <si>
    <t>2024-9-14</t>
  </si>
  <si>
    <t>李雅萱</t>
  </si>
  <si>
    <t>2024年大学生广告艺术设计竞赛校赛：微电影《亲爱的对不起》</t>
  </si>
  <si>
    <t xml:space="preserve">2024年度浙江工商大学大学生广告艺术设计竞赛校赛微电影赛道《亲爱的对不起》已于2024年8月22日获二等奖，本人主要承担导演与制片工作，与团队共同创作完成比赛并获二等奖。
</t>
  </si>
  <si>
    <t>2024-08-22</t>
  </si>
  <si>
    <t>2024年大学生广告艺术设计竞赛校赛：微电影《繁简之间》</t>
  </si>
  <si>
    <t>2024年度浙江工商大学大学生广告艺术设计竞赛校赛微电影赛道《繁简之间》已于2024年8月22日获二等奖，本人主要承担导演与制片工作，与团队共同创作完成比赛并获三等奖。</t>
  </si>
  <si>
    <t>2024年大学生广告艺术设计竞赛校赛：微电影《请握住我的手》</t>
  </si>
  <si>
    <t>2024年度浙江工商大学大学生广告艺术设计竞赛校赛微电影赛道《请握住我的手》已于2024年8月22日获二等奖，本人主要承担场务工作，与团队共同创作完成比赛并获三等奖。</t>
  </si>
  <si>
    <t>2024年大学生广告艺术设计竞赛校赛：纳爱斯平面设计</t>
  </si>
  <si>
    <t>2024年度浙江工商大学大学生广告艺术设计竞赛校赛纳爱斯品牌平面设计赛道，已于2024年8月22日获二等奖，本人完成个人创作，并获三等奖。</t>
  </si>
  <si>
    <t>杭州职业能力设计：网络创业（电商版）创业培训</t>
  </si>
  <si>
    <t>本人自2022年10月15日至2022年11月5日参加杭州市浙江三联专修学院举办的网络创业（电商版）创业培训班，完成指定课程及结课作业，最终成绩合格，获得创业培训合格证书。。</t>
  </si>
  <si>
    <t>黄蓉</t>
  </si>
  <si>
    <t>第十五届“卡尔·马克思杯”浙江省大学生理论知识竞赛初赛参赛并且得分在50分以上。</t>
  </si>
  <si>
    <t>2025-3-30</t>
  </si>
  <si>
    <t>马思宇</t>
  </si>
  <si>
    <t>2024年浙江省大学生广告创意设计竞赛（全国大学生广告艺术设计大赛选拔赛）作品《爱华仕一起玩转世界》</t>
  </si>
  <si>
    <t xml:space="preserve">本人创作作品《爱华仕一起玩转世界》于2024年9月获得校赛三等奖。
</t>
  </si>
  <si>
    <t xml:space="preserve">2024年第十五届“卡尔·马克思杯”浙江省大学生理论知识竞赛，参加初赛获得73.5分，符合创新学分要求。
</t>
  </si>
  <si>
    <t>2024年浙江省大学生职业规划大赛</t>
  </si>
  <si>
    <t xml:space="preserve">2024年报名参加浙江省大学生职业规划大赛（全国大学生职业规划大赛选拔赛），即“彩虹杯”。
</t>
  </si>
  <si>
    <t>周星晔</t>
  </si>
  <si>
    <t>2024年大学生广告艺术设计竞赛《一日浓密 一尾清欢》</t>
  </si>
  <si>
    <t xml:space="preserve">2024年8月，本人自主创作的作品《一日浓密 一尾清欢》顺利通过学校初赛，获得校赛三等奖
</t>
  </si>
  <si>
    <t>丁伊</t>
  </si>
  <si>
    <t>2024年全国大学生广告艺术大赛联通5G广告作品2</t>
  </si>
  <si>
    <t>2024年6月，本人参与全国大学生广告艺术大赛，作品联通5G顺利获得校赛三等奖。本人主要承担文案写作与润色工作。</t>
  </si>
  <si>
    <t>陈丹丹</t>
  </si>
  <si>
    <r>
      <rPr>
        <sz val="10"/>
        <color theme="1"/>
        <rFont val="宋体"/>
        <charset val="134"/>
        <scheme val="minor"/>
      </rPr>
      <t>2024年</t>
    </r>
    <r>
      <rPr>
        <sz val="10"/>
        <rFont val="宋体"/>
        <charset val="134"/>
      </rPr>
      <t>第十四届“桃战杯” 秦创原中国大学生创业计划竞赛，《智安苍穹——民航客机起降安全守护者》</t>
    </r>
  </si>
  <si>
    <t>《智安苍穹 —民航客机起降安全守护者》在2024年第十四届“挑战杯”秦创原中国大学生创业计划竞赛主体赛全国总決赛中荣获银奖，本人主要担任市场部分以及美化部分的工作。</t>
  </si>
  <si>
    <t>2024-12-31</t>
  </si>
  <si>
    <t>2023年浙江省“民生民意杯”第十二届大学生统计调查方案设计大赛(本科组)，《明“工”正道，富民以“坊”——共富工坊何以拓宽强村兴业路》</t>
  </si>
  <si>
    <t>《明“工”正道，富民以“坊”——共富工坊何以拓宽强村兴业路》在2023年浙江省“民生民意杯”第十二届大学生统计调查方案设计大赛(本科组)中荣获一等奖，本人主要担任方案设计部分以及美化部分的工作。</t>
  </si>
  <si>
    <t>2023-12-31</t>
  </si>
  <si>
    <t>2024年浙江省第十四届“挑战杯”浙商银行大学生创业计划竞赛，《拉非客--企业出海非洲一站式服务商》</t>
  </si>
  <si>
    <r>
      <rPr>
        <sz val="10"/>
        <color theme="1"/>
        <rFont val="宋体"/>
        <charset val="134"/>
        <scheme val="minor"/>
      </rPr>
      <t>《拉非客--企业出海非洲一站式服务商</t>
    </r>
    <r>
      <rPr>
        <sz val="10.5"/>
        <color theme="1"/>
        <rFont val="宋体"/>
        <charset val="134"/>
      </rPr>
      <t>》在2024年浙江省第十四届“挑战杯”浙商银行大学生创业计划竞赛中荣获</t>
    </r>
    <r>
      <rPr>
        <sz val="10.5"/>
        <color theme="1"/>
        <rFont val="宋体"/>
        <charset val="134"/>
      </rPr>
      <t>银奖，本人主要担任市场部分以及美化部分的工作。</t>
    </r>
  </si>
  <si>
    <t>2024-05-31</t>
  </si>
  <si>
    <t>2023年浙江工商大学大学生广告艺术设计竞赛，策划案作品《暴走时光机》</t>
  </si>
  <si>
    <t>策划案作品《暴走时光机》在2023年浙江工商大学2023年大学生广告艺术设计竞赛中荣获一等奖，本人主要担任方案设计部分以及美化部分的工作。</t>
  </si>
  <si>
    <t>2023-08-31</t>
  </si>
  <si>
    <t>项柔真</t>
  </si>
  <si>
    <r>
      <rPr>
        <sz val="10"/>
        <color theme="1"/>
        <rFont val="宋体"/>
        <charset val="134"/>
        <scheme val="minor"/>
      </rPr>
      <t>2024</t>
    </r>
    <r>
      <rPr>
        <sz val="10"/>
        <rFont val="宋体"/>
        <charset val="134"/>
      </rPr>
      <t>年全国大学生广告艺术大赛选拔赛《常来长治》</t>
    </r>
  </si>
  <si>
    <t xml:space="preserve">2024年9月，本人作为队员参与“长治常来常来常爱”团队的作品《常来长治》顺利通过初赛获得三等奖。
</t>
  </si>
  <si>
    <t>2024-09-24</t>
  </si>
  <si>
    <t>杨龚毅</t>
  </si>
  <si>
    <t xml:space="preserve">2024年5月，本人作为参赛团队队长参与大广赛，作品《娃哈哈，一起分享》顺利通过校赛，并与2024年6月浙江省第十二届大学生广告创意设计竞赛评比中获得优秀奖
</t>
  </si>
  <si>
    <t>章佳琪</t>
  </si>
  <si>
    <t>2024年全国大学生广告艺术大赛讯飞的文案命题《讯飞，无时无刻陪伴你》</t>
  </si>
  <si>
    <t>2024年9月，本人参加全国大学生广告艺术大赛讯飞命题的文案，在2024年校赛中获得三等奖</t>
  </si>
  <si>
    <t>2024年第七届卡尔马克思杯初赛</t>
  </si>
  <si>
    <t>2024年第七届卡尔马克思杯初赛，获得初赛93分的成绩</t>
  </si>
  <si>
    <t>2024-11</t>
  </si>
  <si>
    <t>2023年全国大学生英语竞赛，本人获得100分成绩，取得校二等奖</t>
  </si>
  <si>
    <t>2023-5</t>
  </si>
  <si>
    <t>麦芯语</t>
  </si>
  <si>
    <t>第七届“卡尔·马克思杯”</t>
  </si>
  <si>
    <t>2024年11月，参加第七届“卡尔·马克思杯”浙江省大学生理论知识竞赛初赛，初赛成绩达到50分以上，用时超过15分钟。</t>
  </si>
  <si>
    <t>2024-11-26</t>
  </si>
  <si>
    <t>“尖烽时刻”全国商业模拟大赛</t>
  </si>
  <si>
    <t xml:space="preserve">2023年11月，参加“尖烽时刻”全国商业模拟大赛，ZJGSU第七届校赛初赛,队名“风雨无阻”，队内讨论进行商业模拟赛，完成初赛但并未晋级。
</t>
  </si>
  <si>
    <t>2023-11-20</t>
  </si>
  <si>
    <t>叶扬</t>
  </si>
  <si>
    <t>2024届全国大学生广告艺术大赛《山西长治》</t>
  </si>
  <si>
    <t xml:space="preserve">2024年5月，本人独立创作文案类作品《山西长治》顺利通过校赛，并获得校级一等奖。
</t>
  </si>
  <si>
    <t>2024届全国大学生广告艺术大赛《美白潜行者，挑战暗黑纪元》</t>
  </si>
  <si>
    <t xml:space="preserve">2024年5月，本人和同学合作创作短视频类作品《美白潜行者，挑战暗黑纪元》顺利通过校赛，并获得校级二等奖。
</t>
  </si>
  <si>
    <t>2024届全国大学生广告艺术大赛《长治心语》</t>
  </si>
  <si>
    <t xml:space="preserve">2024年5月，本人和同学合作创作文案类作品《长治心语》顺利通过校赛，并获得校级二等奖。
</t>
  </si>
  <si>
    <t>2024届全国大学生广告艺术大赛《我来9你》</t>
  </si>
  <si>
    <t xml:space="preserve">2024年5月，本人独立创作平面设计类作品《我来9你离》顺利通过校赛，并获得校级二等奖。
</t>
  </si>
  <si>
    <t>余闻笛</t>
  </si>
  <si>
    <t>浙江工商大学2024年大学生广告艺术设计竞赛二等奖</t>
  </si>
  <si>
    <t>2024年8月，影视广告作品《画里话外，协作无碍》参加浙江工商大学2024年大学生广告艺术设计竞赛获得二等奖，本人担任团队队长，负责作品编剧、摄像、剪辑工作。</t>
  </si>
  <si>
    <t>2024-8-1</t>
  </si>
  <si>
    <t>浙江工商大学2024年大学生广告艺术设计竞赛三等奖</t>
  </si>
  <si>
    <t>2024年8月，平面广告作品《万水千山，与你“象”伴》参加浙江工商大学2024年大学生广告艺术设计竞赛获得三等奖，作品由本人独立创作。</t>
  </si>
  <si>
    <t>陆涵冰</t>
  </si>
  <si>
    <t>2023年浙江省大学生广告创意设计竞赛（全国大学生广告艺术大赛选拔赛）</t>
  </si>
  <si>
    <t xml:space="preserve">2023年，本人作为组员参与该团队，作品《青丝如思》顺利通过初赛，并在2023年8月，获得校级一等奖。
</t>
  </si>
  <si>
    <t>2024年浙江省大学生广告创意设计竞赛（全国大学生广告艺术大赛选拔赛）</t>
  </si>
  <si>
    <t xml:space="preserve">2024年，本人作为组员参与该团队，作品《懂你的行李箱，不怕装》顺利通过初赛，并在2024年8月，获得校级一等奖。
</t>
  </si>
  <si>
    <t>2024-8</t>
  </si>
  <si>
    <t xml:space="preserve">2024年，本人作为组长组建该团队，作品《我们在哪，世界就在哪》顺利通过初赛，并在2024年8月，获得校级二等奖。
</t>
  </si>
  <si>
    <t xml:space="preserve">2024年，本人作为组员参加该团队，作品《跟着99节奏high》顺利通过初赛，并在2024年8月，获得校级三等奖。
</t>
  </si>
  <si>
    <t xml:space="preserve">2024年，本人作为组员参加该团队，作品《不爱做emo诗人，和烦恼说白白》顺利通过初赛，并在2024年8月，获得校级三等奖。
</t>
  </si>
  <si>
    <t xml:space="preserve">2024年，本人作为组员参加该团队，作品《告别的是童年 不变的是陪伴》顺利通过初赛，并在2024年8月，获得校级三等奖。
</t>
  </si>
  <si>
    <t>第五届“卡尔·马克思杯”浙江省大学生理论知识竞赛</t>
  </si>
  <si>
    <t>竞赛成绩名列全校参赛学生前60%</t>
  </si>
  <si>
    <t>2022-10-14</t>
  </si>
  <si>
    <t>第六届“卡尔·马克思杯”浙江省大学生理论知识竞赛</t>
  </si>
  <si>
    <t>浙江省大学生职业规划大赛
（全国大学生职业规划大赛选拔赛）</t>
  </si>
  <si>
    <t>2024-11-9</t>
  </si>
  <si>
    <t>浙江省国际大学生创新大赛（2024）选拔赛</t>
  </si>
  <si>
    <t>2024-5-20</t>
  </si>
  <si>
    <t>蒋雯倩</t>
  </si>
  <si>
    <t>2024年度浙江省国际大学生创新大赛《跑好宠物最后一公里—宠物殡葬公司》</t>
  </si>
  <si>
    <t xml:space="preserve">2024年度浙江省国际大学生创新大赛，项目名称《跑好宠物最后一公里—宠物殡葬公司》已于2024年5月23号申报，主要负责资料收集以及商业计划书撰写
</t>
  </si>
  <si>
    <t>2024年度第七届卡尔马克思杯</t>
  </si>
  <si>
    <t>2024年度第七届卡尔马克思杯初赛成绩50分以上</t>
  </si>
  <si>
    <t>2022年度第五届卡尔马克思杯</t>
  </si>
  <si>
    <t>2022年度第五届卡尔马克思杯竞赛成绩名列全校参赛学生前60%</t>
  </si>
  <si>
    <t>2022-10-9</t>
  </si>
  <si>
    <t>2024年度“彩虹杯”大学生职业规划大赛</t>
  </si>
  <si>
    <t>2024年度“彩虹杯”大学生职业规划大赛报名成功</t>
  </si>
  <si>
    <t>2024-11-8</t>
  </si>
  <si>
    <t>2023年大学生广告艺术设计竞赛</t>
  </si>
  <si>
    <t>在浙江工商大学2023年大学生广告艺术设计竞赛中，娃哈哈视频类作品《注射新活力》于2023年6月1日获得三等奖。本人主要承担导演及拍摄任务</t>
  </si>
  <si>
    <t>2024年大学生广告艺术设计竞赛</t>
  </si>
  <si>
    <t>在浙江工商大学2024年大学生广告艺术设计竞赛中，参与HBN平面类设计赛道。</t>
  </si>
  <si>
    <t>蔡雅晴</t>
  </si>
  <si>
    <t>第十九届挑战杯揭榜挂帅赛道《康研筑梦：当代大学生身心健康状况现实问题及对策机制研究——基于浙江省16所高校的调研》</t>
  </si>
  <si>
    <r>
      <rPr>
        <sz val="10"/>
        <color theme="1"/>
        <rFont val="宋体"/>
        <charset val="134"/>
        <scheme val="minor"/>
      </rPr>
      <t>2024</t>
    </r>
    <r>
      <rPr>
        <sz val="10"/>
        <color theme="1"/>
        <rFont val="宋体"/>
        <charset val="134"/>
        <scheme val="minor"/>
      </rPr>
      <t>年</t>
    </r>
    <r>
      <rPr>
        <sz val="10"/>
        <color theme="1"/>
        <rFont val="宋体"/>
        <charset val="134"/>
        <scheme val="minor"/>
      </rPr>
      <t>3</t>
    </r>
    <r>
      <rPr>
        <sz val="10"/>
        <color theme="1"/>
        <rFont val="宋体"/>
        <charset val="134"/>
        <scheme val="minor"/>
      </rPr>
      <t>月，本人作为</t>
    </r>
    <r>
      <rPr>
        <sz val="10"/>
        <color theme="1"/>
        <rFont val="宋体"/>
        <charset val="134"/>
        <scheme val="minor"/>
      </rPr>
      <t>队员，在队长带领下加入“三天速成队”</t>
    </r>
    <r>
      <rPr>
        <sz val="10"/>
        <color theme="1"/>
        <rFont val="宋体"/>
        <charset val="134"/>
        <scheme val="minor"/>
      </rPr>
      <t>团队</t>
    </r>
    <r>
      <rPr>
        <sz val="10"/>
        <color theme="1"/>
        <rFont val="宋体"/>
        <charset val="134"/>
        <scheme val="minor"/>
      </rPr>
      <t>中</t>
    </r>
    <r>
      <rPr>
        <sz val="10"/>
        <color theme="1"/>
        <rFont val="宋体"/>
        <charset val="134"/>
        <scheme val="minor"/>
      </rPr>
      <t>，顺利通过初赛，并在2</t>
    </r>
    <r>
      <rPr>
        <sz val="10"/>
        <color theme="1"/>
        <rFont val="宋体"/>
        <charset val="134"/>
        <scheme val="minor"/>
      </rPr>
      <t>024</t>
    </r>
    <r>
      <rPr>
        <sz val="10"/>
        <color theme="1"/>
        <rFont val="宋体"/>
        <charset val="134"/>
        <scheme val="minor"/>
      </rPr>
      <t>年</t>
    </r>
    <r>
      <rPr>
        <sz val="10"/>
        <color theme="1"/>
        <rFont val="宋体"/>
        <charset val="134"/>
        <scheme val="minor"/>
      </rPr>
      <t>5</t>
    </r>
    <r>
      <rPr>
        <sz val="10"/>
        <color theme="1"/>
        <rFont val="宋体"/>
        <charset val="134"/>
        <scheme val="minor"/>
      </rPr>
      <t>月</t>
    </r>
    <r>
      <rPr>
        <sz val="10"/>
        <color theme="1"/>
        <rFont val="宋体"/>
        <charset val="134"/>
        <scheme val="minor"/>
      </rPr>
      <t>省</t>
    </r>
    <r>
      <rPr>
        <sz val="10"/>
        <color theme="1"/>
        <rFont val="宋体"/>
        <charset val="134"/>
        <scheme val="minor"/>
      </rPr>
      <t>赛中，获得</t>
    </r>
    <r>
      <rPr>
        <sz val="10"/>
        <color theme="1"/>
        <rFont val="宋体"/>
        <charset val="134"/>
        <scheme val="minor"/>
      </rPr>
      <t>省级二</t>
    </r>
    <r>
      <rPr>
        <sz val="10"/>
        <color theme="1"/>
        <rFont val="宋体"/>
        <charset val="134"/>
        <scheme val="minor"/>
      </rPr>
      <t xml:space="preserve">等奖。
</t>
    </r>
  </si>
  <si>
    <t>2024-11-21</t>
  </si>
  <si>
    <t>第十一届学创杯 三天速成队</t>
  </si>
  <si>
    <r>
      <rPr>
        <sz val="10"/>
        <color theme="1"/>
        <rFont val="宋体"/>
        <charset val="134"/>
        <scheme val="minor"/>
      </rPr>
      <t>2024</t>
    </r>
    <r>
      <rPr>
        <sz val="10"/>
        <color theme="1"/>
        <rFont val="宋体"/>
        <charset val="134"/>
        <scheme val="minor"/>
      </rPr>
      <t>年</t>
    </r>
    <r>
      <rPr>
        <sz val="10"/>
        <color theme="1"/>
        <rFont val="宋体"/>
        <charset val="134"/>
        <scheme val="minor"/>
      </rPr>
      <t>7</t>
    </r>
    <r>
      <rPr>
        <sz val="10"/>
        <color theme="1"/>
        <rFont val="宋体"/>
        <charset val="134"/>
        <scheme val="minor"/>
      </rPr>
      <t>月，本人作为</t>
    </r>
    <r>
      <rPr>
        <sz val="10"/>
        <color theme="1"/>
        <rFont val="宋体"/>
        <charset val="134"/>
        <scheme val="minor"/>
      </rPr>
      <t>队员，在队长带领下加入</t>
    </r>
    <r>
      <rPr>
        <sz val="10"/>
        <color theme="1"/>
        <rFont val="宋体"/>
        <charset val="134"/>
        <scheme val="minor"/>
      </rPr>
      <t>团队</t>
    </r>
    <r>
      <rPr>
        <sz val="10"/>
        <color theme="1"/>
        <rFont val="宋体"/>
        <charset val="134"/>
        <scheme val="minor"/>
      </rPr>
      <t>中</t>
    </r>
    <r>
      <rPr>
        <sz val="10"/>
        <color theme="1"/>
        <rFont val="宋体"/>
        <charset val="134"/>
        <scheme val="minor"/>
      </rPr>
      <t>，作品《</t>
    </r>
    <r>
      <rPr>
        <sz val="10"/>
        <color theme="1"/>
        <rFont val="宋体"/>
        <charset val="134"/>
        <scheme val="minor"/>
      </rPr>
      <t>康研筑梦</t>
    </r>
    <r>
      <rPr>
        <sz val="10"/>
        <color theme="1"/>
        <rFont val="宋体"/>
        <charset val="134"/>
        <scheme val="minor"/>
      </rPr>
      <t>》顺利通过初赛，并在2</t>
    </r>
    <r>
      <rPr>
        <sz val="10"/>
        <color theme="1"/>
        <rFont val="宋体"/>
        <charset val="134"/>
        <scheme val="minor"/>
      </rPr>
      <t>024</t>
    </r>
    <r>
      <rPr>
        <sz val="10"/>
        <color theme="1"/>
        <rFont val="宋体"/>
        <charset val="134"/>
        <scheme val="minor"/>
      </rPr>
      <t>年</t>
    </r>
    <r>
      <rPr>
        <sz val="10"/>
        <color theme="1"/>
        <rFont val="宋体"/>
        <charset val="134"/>
        <scheme val="minor"/>
      </rPr>
      <t xml:space="preserve">12月决赛中，获得国家二等奖。
</t>
    </r>
  </si>
  <si>
    <t>2024-5-12</t>
  </si>
  <si>
    <t>第十届经济案例管理大赛《 视界智联 方案领航 大华股份发展数字化整体解决方案的路径研究》</t>
  </si>
  <si>
    <t xml:space="preserve">2024年5月，本人作为队员，在队长带领下加入“花好月圆”团队中，作品《视界智联》顺利通过初赛，并在2024年10月决赛中，获得省级三等奖。
</t>
  </si>
  <si>
    <t>2024-10-21</t>
  </si>
  <si>
    <t>蒋依丹</t>
  </si>
  <si>
    <t xml:space="preserve">第七届“卡尔·马克思杯”浙江省大学生理论知识竞赛，本人参加预赛，获得分数96.5分，获得时间2024年11月28日。
</t>
  </si>
  <si>
    <t>浙江工商大学2023年大学生广告艺术设计竞赛</t>
  </si>
  <si>
    <t>浙江工商大学2023年大学生广告艺术设计竞赛，本人主要承担组织、拍摄剪辑等工作，拍摄的作品于2023年8月获得校级三等奖。</t>
  </si>
  <si>
    <t>浙江工商大学2024年大学生广告艺术设计竞赛，本人主要承担平面设计的工作，设计的作品于2024年8月获得校级二等奖。</t>
  </si>
  <si>
    <t>朱海贝</t>
  </si>
  <si>
    <t>2024年全国大学生广告艺术大赛爱华仕箱包广告作品《懂你的行李箱，不怕装》</t>
  </si>
  <si>
    <t>2024年6月，本人参与全国大学生广告艺术大赛，作品顺利获得省赛三等奖。本人主要承担同期录音与后期配乐工作。</t>
  </si>
  <si>
    <t>2024—08—08</t>
  </si>
  <si>
    <t>2024年第十九届大学生电子商务竞赛参赛作品《弦上霓音--AI赋能的智能民乐教学创作平台》</t>
  </si>
  <si>
    <t>2024年7月，本人参与浙江省大学生电子商务竞赛，作品顺利获得省赛一等奖。本人承担技术顾问一职。</t>
  </si>
  <si>
    <t>2024—06—01</t>
  </si>
  <si>
    <t xml:space="preserve">李彦颖 </t>
  </si>
  <si>
    <t>浙江省第十一届大学生中华经典诵写讲大赛“典润之江”经典诵读竞赛《我们的青春》</t>
  </si>
  <si>
    <t xml:space="preserve">2023年7月，本人担任团体朗诵成员参加比赛录制，获得省三等奖
</t>
  </si>
  <si>
    <t>2023-07-18</t>
  </si>
  <si>
    <t>2024年浙江省第十二届大学生广告创意设计竞赛《懂你的行李箱不怕“装”》</t>
  </si>
  <si>
    <t xml:space="preserve">2024年8月，本人担任团体队长，获得省三等奖
</t>
  </si>
  <si>
    <t>浙江省第十八届“挑战杯”
大学生课外学术科技作品竞赛红色专项赛《赓续革命血脉，共绘“红绿”新貌    
——横坎头村爬坡过“坎”助燃“信”念   》</t>
  </si>
  <si>
    <t xml:space="preserve">2023年9月，本人担任竞赛文本美工，获得浙江省银奖
</t>
  </si>
  <si>
    <t>薛贝加</t>
  </si>
  <si>
    <t>浙江工商大学2024年大学生广告艺术设计竞赛《幸福的烦恼》</t>
  </si>
  <si>
    <t>在2024年度浙江工商大学大学生广告艺术设计竞赛中，《幸福的烦恼》于2024年8月荣获校赛一等奖。本人主要承担项目脚本撰写与视频拍摄工作。</t>
  </si>
  <si>
    <t>浙江工商大学2024年大学生广告艺术设计竞赛《我“痔”要你》</t>
  </si>
  <si>
    <t>在2024年度浙江工商大学大学生广告艺术设计竞赛中，《我“痔”要你》于2024年8月荣获校赛三等奖。本人主要承担项目视频拍摄工作。</t>
  </si>
  <si>
    <t>李鑫渔</t>
  </si>
  <si>
    <t>2022年第五届“卡尔·马克思杯”浙江省大学生理论知识竞赛人文学院选拔赛</t>
  </si>
  <si>
    <r>
      <rPr>
        <sz val="10"/>
        <color theme="1"/>
        <rFont val="宋体"/>
        <charset val="134"/>
        <scheme val="minor"/>
      </rPr>
      <t>2</t>
    </r>
    <r>
      <rPr>
        <sz val="10"/>
        <color theme="1"/>
        <rFont val="宋体"/>
        <charset val="134"/>
        <scheme val="minor"/>
      </rPr>
      <t>022-10获得一等奖</t>
    </r>
    <r>
      <rPr>
        <sz val="10"/>
        <color theme="1"/>
        <rFont val="宋体"/>
        <charset val="134"/>
        <scheme val="minor"/>
      </rPr>
      <t xml:space="preserve">
</t>
    </r>
  </si>
  <si>
    <r>
      <rPr>
        <sz val="10"/>
        <color theme="1"/>
        <rFont val="宋体"/>
        <charset val="134"/>
        <scheme val="minor"/>
      </rPr>
      <t>2025</t>
    </r>
    <r>
      <rPr>
        <sz val="10"/>
        <color theme="1"/>
        <rFont val="宋体"/>
        <charset val="134"/>
        <scheme val="minor"/>
      </rPr>
      <t>-</t>
    </r>
    <r>
      <rPr>
        <sz val="10"/>
        <color theme="1"/>
        <rFont val="宋体"/>
        <charset val="134"/>
        <scheme val="minor"/>
      </rPr>
      <t>3</t>
    </r>
    <r>
      <rPr>
        <sz val="10"/>
        <color theme="1"/>
        <rFont val="宋体"/>
        <charset val="134"/>
        <scheme val="minor"/>
      </rPr>
      <t>-</t>
    </r>
    <r>
      <rPr>
        <sz val="10"/>
        <color theme="1"/>
        <rFont val="宋体"/>
        <charset val="134"/>
        <scheme val="minor"/>
      </rPr>
      <t>8</t>
    </r>
  </si>
  <si>
    <t>2024年第16届全国大学生广告艺术大赛选拔赛</t>
  </si>
  <si>
    <r>
      <rPr>
        <sz val="10"/>
        <color theme="1"/>
        <rFont val="宋体"/>
        <charset val="134"/>
        <scheme val="minor"/>
      </rPr>
      <t>2</t>
    </r>
    <r>
      <rPr>
        <sz val="10"/>
        <color theme="1"/>
        <rFont val="宋体"/>
        <charset val="134"/>
        <scheme val="minor"/>
      </rPr>
      <t>024-9-17获得三等奖</t>
    </r>
  </si>
  <si>
    <r>
      <rPr>
        <sz val="10"/>
        <color theme="1"/>
        <rFont val="宋体"/>
        <charset val="134"/>
        <scheme val="minor"/>
      </rPr>
      <t>2025</t>
    </r>
    <r>
      <rPr>
        <sz val="10"/>
        <color theme="1"/>
        <rFont val="宋体"/>
        <charset val="134"/>
        <scheme val="minor"/>
      </rPr>
      <t>-</t>
    </r>
    <r>
      <rPr>
        <sz val="10"/>
        <color theme="1"/>
        <rFont val="宋体"/>
        <charset val="134"/>
        <scheme val="minor"/>
      </rPr>
      <t>3</t>
    </r>
    <r>
      <rPr>
        <sz val="10"/>
        <color theme="1"/>
        <rFont val="宋体"/>
        <charset val="134"/>
        <scheme val="minor"/>
      </rPr>
      <t>-</t>
    </r>
    <r>
      <rPr>
        <sz val="10"/>
        <color theme="1"/>
        <rFont val="宋体"/>
        <charset val="134"/>
        <scheme val="minor"/>
      </rPr>
      <t>9</t>
    </r>
  </si>
  <si>
    <t>汤景姮</t>
  </si>
  <si>
    <t>施方也</t>
  </si>
  <si>
    <t>2024年浙江工商大学大学生广告艺术设计竞赛《同道长治》</t>
  </si>
  <si>
    <t xml:space="preserve">本人参与2024年浙江工商大学大学生广告艺术设计竞赛，2024年9月个人文案广告作品《同道长治》取得三等奖。
</t>
  </si>
  <si>
    <t>2022年第十三届“卡尔·马克思杯”思政理论知识竞赛个人奖项</t>
  </si>
  <si>
    <t xml:space="preserve">本人参与2022年第十三届“卡尔·马克思杯”思政理论知识竞赛成绩名列全校参赛学生前60%，2023年3月8日取得创新学分认定资格。
</t>
  </si>
  <si>
    <t>2023-03-08</t>
  </si>
  <si>
    <t>2024年第十五届“卡尔·马克思杯”思政理论知识竞赛个人奖项</t>
  </si>
  <si>
    <t xml:space="preserve">本人参与2024年第十五届“卡尔·马克思杯”思政理论知识竞赛成绩名列全校参赛学生前60%，2025年3月1日取得创新学分认定资格。
</t>
  </si>
  <si>
    <t>郑春宇</t>
  </si>
  <si>
    <t>第二届彩虹杯全国大学生职业规划大赛《大学生职业发展规划书》</t>
  </si>
  <si>
    <t xml:space="preserve">第二届彩虹杯全国大学生职业规划大赛，在2024年10月本人参与高教组并进入校赛。
</t>
  </si>
  <si>
    <t>2024-10-22</t>
  </si>
  <si>
    <t>第六届“卡尔・马克思杯”大学生理论知识竞赛</t>
  </si>
  <si>
    <t>第六届“卡尔・马克思杯”大学生理论知识竞赛，本人参加初赛，2023年12月初赛结束，成绩在学校的前50。</t>
  </si>
  <si>
    <t>2023-12-16</t>
  </si>
  <si>
    <t>第七届“卡尔・马克思杯”大学生理论知识竞赛</t>
  </si>
  <si>
    <t>第七届“卡尔・马克思杯”大学生理论知识竞赛，本人参加初赛，2024年12月初赛结束，成绩在学校的前50%。</t>
  </si>
  <si>
    <t>2024-12-10</t>
  </si>
  <si>
    <t>浙江工商大学2024年大学生广告艺术设计竞赛《9是温暖》</t>
  </si>
  <si>
    <t>在浙江工商大学2024年大学生广告艺术设计竞赛中，本人参与广告海报设计竞赛，在2024年8月获得三等奖。</t>
  </si>
  <si>
    <t>2024-8-22</t>
  </si>
  <si>
    <t>汤皓昱</t>
  </si>
  <si>
    <t>浙江工商大学2023年大学生广告艺术设计竞赛(2023)：掌心的世</t>
  </si>
  <si>
    <t xml:space="preserve">泡泡玛特x大广赛，美工，完成好，校赛二等奖，2023.9.20
</t>
  </si>
  <si>
    <t>2023-9-20</t>
  </si>
  <si>
    <t>2119130114</t>
  </si>
  <si>
    <t>韩金潼</t>
  </si>
  <si>
    <t>浙江工商大学2024年大学生广告艺术设计竞赛：《繁简之间》</t>
  </si>
  <si>
    <t xml:space="preserve">
2024年2月，本人作为场务加入团队，作品《繁简之间》在24年9月获得校赛三等奖
</t>
  </si>
  <si>
    <t>2024-9-18</t>
  </si>
  <si>
    <t>浙江工商大学2024年大学生广告艺术设计竞赛：《HBN，我们都在用的好产品》</t>
  </si>
  <si>
    <t>2024年2月，本人作为演员加入团队，作品《HBN，我们都在用的好产品》在24年9月获得校赛三等奖</t>
  </si>
  <si>
    <t>中国国际大学生创新大赛（2024）：易寻平台——你的专属校园资源平台</t>
  </si>
  <si>
    <t>2024年5月，本人作为组员参与中国国际大学生创新大赛（2024）易寻平台——你的专属校园资源平台项目</t>
  </si>
  <si>
    <t>2024-5-21</t>
  </si>
  <si>
    <t>陈尚雯</t>
  </si>
  <si>
    <t>在中国国际大学生创新大赛(2023)：千夜科技--中国“人”数字出海的中东样板</t>
  </si>
  <si>
    <t xml:space="preserve">数字人出海项目，美工，完成好，国家级金奖，2023.12.10
</t>
  </si>
  <si>
    <t>2023.012.10</t>
  </si>
  <si>
    <t>第十四届“挑战杯”秦创原中国大学生创业计划竞赛“秦创原”创新挑战赛全国总决赛《一“针”-“鲜”--开创生鲜肉品质监测新时代》</t>
  </si>
  <si>
    <t xml:space="preserve">食品项目，美工，完成好，国家级金奖，2024.07.10
</t>
  </si>
  <si>
    <t>2024.07.10</t>
  </si>
  <si>
    <t>张文慧</t>
  </si>
  <si>
    <t>浙江工商大学第十四届“卡尔马克思”思政理论知识竞赛</t>
  </si>
  <si>
    <t xml:space="preserve">在浙江工商大学第十四届“卡尔马克思”思政理论知识竞赛获得98.5分的成绩
</t>
  </si>
  <si>
    <t>第16届大广赛校赛-策划案赛道-泡泡玛特策划案</t>
  </si>
  <si>
    <t>第16届大广赛校赛-策划案赛道-泡泡玛特策划案-负责策划案主要方案的制定</t>
  </si>
  <si>
    <t>2024-5-10</t>
  </si>
  <si>
    <t>第16届大广赛校赛-视频广告赛道-可画“平行宇宙”视频广告</t>
  </si>
  <si>
    <t>第16届大广赛校赛-视频广告赛道-可画“平行宇宙”视频广告-参与脚本的制作以及出境</t>
  </si>
  <si>
    <t>2023-5-10</t>
  </si>
  <si>
    <t>浙江工商大学2024年中国国际大学生创新大赛获奖证书获得银奖</t>
  </si>
  <si>
    <t>学生胡珈铭(规划2201)李锦昆(规划2201)陈虹邑(国贸创新2201)蔡馨瑶(Al电子2202)陈紫洁(大数据2201)张文慧(广告2201)张悦鑫(文管2101)杨其铭(金融2103)邵丹琪(工商2302)方春萍(酒店2201)指导老师 马国斌 黄立芳 在浙江工商大学2024年中国国际大学生创新大赛中荣获银奖</t>
  </si>
  <si>
    <t>学生朱星橦(食安2102)陈星宇(食工2201)李阳(食工2201)徐琰(食工2201)张文慧(广告2201)指导老师 陈跃文在浙江工商大学2024年中国国际大学生创新大赛中荣获银奖</t>
  </si>
  <si>
    <t>李怡萱</t>
  </si>
  <si>
    <t>2023年大广赛短视频类《美如新生》</t>
  </si>
  <si>
    <t xml:space="preserve">2023年5月，本人作为队长组建团队，作品《美如新生》在2023年5月校赛中，获得三等奖。
</t>
  </si>
  <si>
    <t>2023-5-21</t>
  </si>
  <si>
    <t>唐嘉悦</t>
  </si>
  <si>
    <t>浙江工商大学2024年大学生广告艺术设计竞赛《人类之子》</t>
  </si>
  <si>
    <t>在2024年度浙江工商大学大学生广告艺术设计竞赛中，《人类之子》于2024年8月荣获校赛一等奖。本人担任制片人和导演。</t>
  </si>
  <si>
    <t>浙江工商大学2024年大学生广告艺术设计竞赛《我的完美旅行公式》</t>
  </si>
  <si>
    <t>在2024年度浙江工商大学大学生广告艺术设计竞赛中，《我的完美旅行公式》于2024年8月荣获校赛一等奖。本人承担后期剪辑工作。</t>
  </si>
  <si>
    <t>林泽彬</t>
  </si>
  <si>
    <t>2024年度大学生广告艺术大赛：《可画》（视频类微电影广告）</t>
  </si>
  <si>
    <t xml:space="preserve">2024第16届全国大学生广告艺术大赛短视频赛道，《可画》品牌项目于2024年九月获得全国三等奖。本人主要承担视频摄影和后期工作。
</t>
  </si>
  <si>
    <t>2025-9-1</t>
  </si>
  <si>
    <t>旷蕊</t>
  </si>
  <si>
    <t>2024年度浙江工商大学大学生广告创意设计竞赛：《bright了又bright》</t>
  </si>
  <si>
    <t>浙江工商大学2024年度大学生广告创意设计竞赛《bright了又bright》已于2024年9月27日公布结果，结题文件为《浙江工商大学校长办公室关于公布2024年上半年校级大学生学科竞赛获奖学生及指导教师名单的通知》浙商大校办函〔2024〕56号。</t>
  </si>
  <si>
    <t>2024-9-27</t>
  </si>
  <si>
    <t>2024年度浙江工商大学大学生广告创意设计竞赛：一个nice的社交达人</t>
  </si>
  <si>
    <t>浙江工商大学2024年度大学生广告创意设计竞赛《一个nice的社交达人》已于2024年9月27日公布结果，结题文件为《浙江工商大学校长办公室关于公布2024年上半年校级大学生学科竞赛获奖学生及指导教师名单的通知》浙商大校办函〔2024〕56号。本人主要承担创意设计和后期制作。</t>
  </si>
  <si>
    <t>2024年度浙江工商大学大广赛：《同行与并肩 并不需要压低谁的身子》</t>
  </si>
  <si>
    <t>浙江工商大学2024年度大学生广告创意设计竞赛《同行与并肩 并不需要压低谁的身子》已于2024年9月27日公布结果，结题文件为《浙江工商大学校长办公室关于公布2024年上半年校级大学生学科竞赛获奖学生及指导教师名单的通知》浙商大校办函〔2024〕56号。</t>
  </si>
  <si>
    <t>魏思源</t>
  </si>
  <si>
    <t>卢家琪</t>
  </si>
  <si>
    <r>
      <rPr>
        <sz val="10"/>
        <color theme="1"/>
        <rFont val="宋体"/>
        <charset val="134"/>
        <scheme val="minor"/>
      </rPr>
      <t>2024</t>
    </r>
    <r>
      <rPr>
        <sz val="10"/>
        <rFont val="宋体"/>
        <charset val="134"/>
      </rPr>
      <t>年大学生广告创意设计竞赛《联通</t>
    </r>
    <r>
      <rPr>
        <sz val="10"/>
        <rFont val="宋体"/>
        <charset val="134"/>
        <scheme val="minor"/>
      </rPr>
      <t>5g作品2</t>
    </r>
    <r>
      <rPr>
        <sz val="10"/>
        <rFont val="宋体"/>
        <charset val="134"/>
      </rPr>
      <t>》</t>
    </r>
  </si>
  <si>
    <t xml:space="preserve">2024年6月，本人参与全国大学生广告艺术大赛，作品联通5G顺利获得校赛三等奖。本人主要承担文案写作与润色工作。
</t>
  </si>
  <si>
    <t>2024-06-22</t>
  </si>
  <si>
    <t>吴奕诺</t>
  </si>
  <si>
    <t>齐琪</t>
  </si>
  <si>
    <t>浙江工商大学2024年大学生广告艺术设计竞赛策划案项目《HBN---发现自己，成为光》</t>
  </si>
  <si>
    <t xml:space="preserve">浙江工商大学2024年大学生广告艺术设计竞赛已于2024年6月结束，包括我所在内的小组共创的项目策划案《HBN---发现自己，成为光》在比赛中荣获一等奖，在策划项目中本人主要负责第三阶段活动策划、消费者分析以及文本整合。
</t>
  </si>
  <si>
    <t>“卡尔·马克思杯”理论知识竞赛选拔赛</t>
  </si>
  <si>
    <t>在“卡尔·马克思杯”浙江省大学生理论知识竞赛期间，本人积极参与比赛，初赛成绩56分。</t>
  </si>
  <si>
    <t>2024-11-30</t>
  </si>
  <si>
    <t>2023年度浙江省大学生职业规划大赛</t>
  </si>
  <si>
    <t>2023年浙江省大学生职业规划大赛本人已于2023年11月28日报名参赛。</t>
  </si>
  <si>
    <t>钟文舒</t>
  </si>
  <si>
    <t>卡尔·马克思杯”浙江省大学生理论知识竞赛</t>
  </si>
  <si>
    <t xml:space="preserve">2024年度卡尔·马克思杯”浙江省大学生理论知识竞赛中获得98.5分
 </t>
  </si>
  <si>
    <t>2024-11-7</t>
  </si>
  <si>
    <t>浙江省大学生职业规划大赛</t>
  </si>
  <si>
    <t>2023年度浙江省大学生职业规划大赛，进入校赛</t>
  </si>
  <si>
    <t>段玉凡</t>
  </si>
  <si>
    <t>2024年度大广赛项目：发现自己，成为光</t>
  </si>
  <si>
    <t>2024年浙江工商大学大学生广告艺术大赛项目《发现自己，成为光》已于2024年9月17日获得校级一等奖，获奖文件为《2024浙江工商大学大广赛（人文赛区）校级获奖等级公式》。本人主要承担项目活动策划、撰写、图片设计。</t>
  </si>
  <si>
    <t>2024年度浙江省国际大学生创新大赛</t>
  </si>
  <si>
    <t>2024年浙江省国际大学生创新大赛已于2024年5月20日完成报名。</t>
  </si>
  <si>
    <t>2023年浙江工商大学第十七届“彩虹杯”大学生职业规划大赛已于2023年11月28日成果报名参赛。</t>
  </si>
  <si>
    <t>2024年度卡尔马克思杯</t>
  </si>
  <si>
    <t>2024年浙江工商大学卡尔马克思杯已于2024年11月29日获得98分的成绩，获奖文件为成绩单截图。</t>
  </si>
  <si>
    <t>石育衡</t>
  </si>
  <si>
    <t>第七届卡尔·马克思杯浙江省大学生理论知识竞赛初赛于2024年11月25日9时开始，本人在初赛间独立完成比赛，取得58.5分的成绩。</t>
  </si>
  <si>
    <t>彭子航</t>
  </si>
  <si>
    <t>2023年浙江省大学生广告创意设计竞赛
（全国大学生广告艺术大赛选拔赛）《青丝如思》</t>
  </si>
  <si>
    <t xml:space="preserve">2023年5月，本人作为组员加入“青丝如思”团队，作品《青丝如丝》获得一等奖。
</t>
  </si>
  <si>
    <t>2023-08-20</t>
  </si>
  <si>
    <t>2024年浙江省大学生广告创意设计竞赛
（全国大学生广告艺术大赛选拔赛）《“有痔气？来消气”》</t>
  </si>
  <si>
    <t xml:space="preserve">2024年5月，本人作为组员加入团队，作品《“有痔气？来消气”》获得一等奖。三
</t>
  </si>
  <si>
    <t>2024-08-20</t>
  </si>
  <si>
    <t>冯丞凯</t>
  </si>
  <si>
    <t>浙江工商大学2024年大学生广告艺术设计竞赛一等奖</t>
  </si>
  <si>
    <t>2024年8月，浙江工商大学2024年大学生广告艺术设计竞赛一等奖，本人写作文案</t>
  </si>
  <si>
    <t>2024-8-29</t>
  </si>
  <si>
    <t>2024年8月，浙江工商大学2024年大学生广告艺术设计竞赛三等奖，本人出镜表演</t>
  </si>
  <si>
    <t>2023年浙江工商大学阅读竞赛</t>
  </si>
  <si>
    <t>2023年10月，本人参加2023年浙江工商大学阅读竞赛，获三等奖</t>
  </si>
  <si>
    <t>2023-10-13</t>
  </si>
  <si>
    <t>2024年11月，本人参赛第七届“卡尔·马克思杯”浙江省大学生理论知识竞赛</t>
  </si>
  <si>
    <t>SYB创业培训班</t>
  </si>
  <si>
    <t>2022年10月22日至2022年11月12日参加杭州市市本级浙江三联专修学院举办的SYB创业培训班，成绩合格</t>
  </si>
  <si>
    <t>2023-3-1</t>
  </si>
  <si>
    <t>崔冉昀</t>
  </si>
  <si>
    <r>
      <rPr>
        <sz val="10"/>
        <color theme="1"/>
        <rFont val="宋体"/>
        <charset val="134"/>
        <scheme val="minor"/>
      </rPr>
      <t>2</t>
    </r>
    <r>
      <rPr>
        <sz val="10"/>
        <color theme="1"/>
        <rFont val="宋体"/>
        <charset val="134"/>
        <scheme val="minor"/>
      </rPr>
      <t>024年第16届大广赛校赛（预选赛）《“耀辉山野，联通未来”主题公益策划活动》</t>
    </r>
  </si>
  <si>
    <t xml:space="preserve">作为队长，带领团队成员完成一篇《“耀辉山野，联通未来”主题公益策划活动》策划案，主要承担统筹、创意和文案撰写工作，于2024年5月参与了浙江省大学生广告创意设计竞赛策划案类校赛
</t>
  </si>
  <si>
    <r>
      <rPr>
        <sz val="10"/>
        <color theme="1"/>
        <rFont val="宋体"/>
        <charset val="134"/>
        <scheme val="minor"/>
      </rPr>
      <t>2</t>
    </r>
    <r>
      <rPr>
        <sz val="10"/>
        <color theme="1"/>
        <rFont val="宋体"/>
        <charset val="134"/>
        <scheme val="minor"/>
      </rPr>
      <t>024-5-31</t>
    </r>
  </si>
  <si>
    <t>浙江工商大学第十三届“卡尔·马克思杯”思政知识竞赛校初赛</t>
  </si>
  <si>
    <t>获得创新学分认证资格</t>
  </si>
  <si>
    <t>2023-3-8</t>
  </si>
  <si>
    <t>李晓敏</t>
  </si>
  <si>
    <r>
      <rPr>
        <sz val="10"/>
        <color theme="1"/>
        <rFont val="宋体"/>
        <charset val="134"/>
        <scheme val="minor"/>
      </rPr>
      <t>2023</t>
    </r>
    <r>
      <rPr>
        <sz val="10"/>
        <rFont val="宋体"/>
        <charset val="134"/>
      </rPr>
      <t>年第六届“卡尔 马克思杯”浙江省大学生理论知识竞赛</t>
    </r>
  </si>
  <si>
    <t xml:space="preserve">2023年11月，本人在卡尔马克思杯竞赛成绩排名位于前50%可申报创新学分0.5分
</t>
  </si>
  <si>
    <t>2023-12-11</t>
  </si>
  <si>
    <t>2024年第七届“卡尔 马克思杯”浙江省大学生理论知识竞赛</t>
  </si>
  <si>
    <t>2024年本人在卡尔马克思杯竞赛初成绩在50分以上且答题时长超过15分钟可申报创新学分0.5分</t>
  </si>
  <si>
    <t>2024-12-11</t>
  </si>
  <si>
    <t>2024年5月本人参与浙江省大学生广告创意设计竞赛校级选拔可获0.5学分</t>
  </si>
  <si>
    <t>2024-5</t>
  </si>
  <si>
    <t>姚佳奕</t>
  </si>
  <si>
    <t>2023年浙江工商大学广告艺术设计竞赛：《见证你“Chao A”时刻》</t>
  </si>
  <si>
    <t>2023年5月，本人与其他三位小组成员为品牌HBN拍摄视频类作品《见证你“Chao A”时刻》并在2023年8月获得校级三等奖。</t>
  </si>
  <si>
    <t>2023-08-22</t>
  </si>
  <si>
    <t>2023年5月，本人参加2023年全国大学生英语竞赛，获得C类104分，初赛校内名次26，在2023年6月获得C类二等奖。</t>
  </si>
  <si>
    <t>2023-06-03</t>
  </si>
  <si>
    <t>2024年11月，本人参加“卡尔·马克思杯”浙江省大学生理论知识竞赛初赛，成绩96.5分。</t>
  </si>
  <si>
    <t>2024-11-25</t>
  </si>
  <si>
    <t>浙江工商大学2024年大学生经济管理案例竞赛</t>
  </si>
  <si>
    <t>2024年5月，本人与其他四位小组成员参加浙江工商大学2024年大学生经济管理案例竞赛，参赛项目为“陪伴”APP。</t>
  </si>
  <si>
    <t>王思颖</t>
  </si>
  <si>
    <t>2024年第七届卡尔·马克思杯初赛</t>
  </si>
  <si>
    <t>在第七届卡尔·马克思杯浙江省大学生理论知识竞赛中，取得初赛成绩95分</t>
  </si>
  <si>
    <t>2024年浙江省国际大学生创新大赛高教主赛道新文科类项目：高校宿舍收纳师</t>
  </si>
  <si>
    <t>2024年浙江省国际大学生创新大赛（原互联网＋）选拔赛已于2024年05月29日参赛报名，参赛项目为“高校宿舍收纳师”，本人在其中承担项目开题工作，该项目已入围校赛</t>
  </si>
  <si>
    <t>2024-05-29</t>
  </si>
  <si>
    <t>尹欣悦</t>
  </si>
  <si>
    <t>2023年度大学生广告艺术大赛《见证你的超A时刻》</t>
  </si>
  <si>
    <t>2023年度浙江工商大学大学生广告艺术大赛，参赛作品《见证你的超A时刻》，于2023年8月获得校级三等奖。本人主要承担摄影与剪辑工作。</t>
  </si>
  <si>
    <t>参与2024年“卡尔·马克思杯”浙江省大学生理论知识竞赛初赛，最好成绩88分。</t>
  </si>
  <si>
    <t>2024年浙江省大学生经济管理案例竞赛</t>
  </si>
  <si>
    <t>参与2024年浙江省大学生经济管理案例竞赛，主要担任文案撰写和PPT制作。</t>
  </si>
  <si>
    <t>2024-6</t>
  </si>
  <si>
    <t>芮佳莉</t>
  </si>
  <si>
    <r>
      <rPr>
        <sz val="10"/>
        <color theme="1"/>
        <rFont val="宋体"/>
        <charset val="134"/>
        <scheme val="minor"/>
      </rPr>
      <t>2024</t>
    </r>
    <r>
      <rPr>
        <sz val="10"/>
        <rFont val="宋体"/>
        <charset val="134"/>
      </rPr>
      <t>年大学生广告艺术大赛《</t>
    </r>
    <r>
      <rPr>
        <sz val="10"/>
        <rFont val="宋体"/>
        <charset val="134"/>
        <scheme val="minor"/>
      </rPr>
      <t>999感冒灵×征服情敌的秘诀=冬日无限温暖</t>
    </r>
    <r>
      <rPr>
        <sz val="10"/>
        <rFont val="宋体"/>
        <charset val="134"/>
      </rPr>
      <t>》</t>
    </r>
  </si>
  <si>
    <t xml:space="preserve">2024年9月18号，本人作为团队成员，作品《999感冒灵×征服情敌的秘诀=冬日无限温暖》顺利获得校级三等奖
</t>
  </si>
  <si>
    <t>2023年卡尔马克思参赛</t>
  </si>
  <si>
    <t>2024年卡尔马克思参赛</t>
  </si>
  <si>
    <t>2024-11-20</t>
  </si>
  <si>
    <t>2023年职业规划大赛参赛</t>
  </si>
  <si>
    <t>2023年全国大学生英语能力竞赛</t>
  </si>
  <si>
    <t>2023年全国大学生英语能力竞赛校级二等奖</t>
  </si>
  <si>
    <t>2024-3-17</t>
  </si>
  <si>
    <t>王艺霏</t>
  </si>
  <si>
    <r>
      <rPr>
        <sz val="10"/>
        <color theme="1"/>
        <rFont val="宋体"/>
        <charset val="134"/>
        <scheme val="minor"/>
      </rPr>
      <t>2024</t>
    </r>
    <r>
      <rPr>
        <sz val="10"/>
        <rFont val="宋体"/>
        <charset val="134"/>
      </rPr>
      <t>年第十四届“希望杯”比赛项目《富茶农荫——乡村名优茶赋能领航者》</t>
    </r>
  </si>
  <si>
    <t xml:space="preserve">本人作为核心成员参与第十四届“希望杯”比赛项目《富茶农荫——乡村名优茶赋能领航者》，并在2024年4月校赛决赛中，成功获得银奖。
</t>
  </si>
  <si>
    <t>2014年度浙江工商大学大学生创新创业训练计划项目《大数据赋能高校大学生成长和发展的路径研究》</t>
  </si>
  <si>
    <t>该项目已于2024年5月22日结题，结题文件已于官网公示，本人是项目主持人。</t>
  </si>
  <si>
    <t>2024-5-22</t>
  </si>
  <si>
    <t>2023年“互联网+”比赛项目《且停山居——“慢生活”乡村民宿主题馆》</t>
  </si>
  <si>
    <t>本人作为团队成员参与2023年“互联网+”比赛项目《且停山居——“慢生活”乡村民宿主题馆》，并在2023年4月校赛决赛中，成功获得铜奖。</t>
  </si>
  <si>
    <t>2023-4-23</t>
  </si>
  <si>
    <t>周静仪</t>
  </si>
  <si>
    <t>2024浙江工商大学大大学生广告艺术设计竞赛《发现自己，成为光》</t>
  </si>
  <si>
    <t xml:space="preserve">2024年，本人参与浙江工商大学大广赛校赛，作品为《发现自己成为光HBN品牌策划案》，并在2024年8月获得一等奖。
</t>
  </si>
  <si>
    <t>2023年大学生英语能力竞赛参赛</t>
  </si>
  <si>
    <t>2023年，本人参与大学生英语能力竞赛，并在2023年5月成绩公示，本人成绩为87</t>
  </si>
  <si>
    <t>2023-08-08</t>
  </si>
  <si>
    <t>陈思思</t>
  </si>
  <si>
    <t>雷诺亚</t>
  </si>
  <si>
    <t>2022年度第五届“卡尔·马克思杯”浙江省大学生理论知识竞赛</t>
  </si>
  <si>
    <t>2022年度第五届“卡尔·马克思杯”浙江省大学生理论知识竞赛，于2022年10月28日在初赛中获成绩前60%</t>
  </si>
  <si>
    <t>罗雨青</t>
  </si>
  <si>
    <t>浙江省大广赛策划案类-《大唐旅行社》</t>
  </si>
  <si>
    <t xml:space="preserve">2024年本人组队参与大广赛策划案赛道，以为爱华仕斜杠行李箱作出策划案《大唐旅行社》，在校赛中获得三等奖。
</t>
  </si>
  <si>
    <t xml:space="preserve">2024-9-17 </t>
  </si>
  <si>
    <t>2024卡尔·马克思杯初赛</t>
  </si>
  <si>
    <t>2024年卡尔马克思杯初赛中93分</t>
  </si>
  <si>
    <t>洛绒扎姆</t>
  </si>
  <si>
    <t>2024卡尔马克思杯浙江省大学生理论知识竞赛</t>
  </si>
  <si>
    <t xml:space="preserve">2024年11月，本人参加了2024卡尔马克思杯浙江省大学生理论知识竞赛，并通过初赛取得了63分的成绩
</t>
  </si>
  <si>
    <t>2023年浙江省大学生广告创意设计竞赛</t>
  </si>
  <si>
    <t>2023年10月27日，我参加了浙江省大学生广告创意设计竞赛	，团队作品《见证你的“CHAO A”》时刻取得了校级三等奖</t>
  </si>
  <si>
    <t>李烨佳</t>
  </si>
  <si>
    <t>2024年浙江工商大学第十五届“卡尔·马克思杯”思政理论知识竞赛</t>
  </si>
  <si>
    <t xml:space="preserve">2024年11月，本人参与浙江工商大学第十五届“卡尔·马克思杯”思政理论知识竞赛，在初赛取得了96分
</t>
  </si>
  <si>
    <t>2024年度浙江省大学生广告创意设计竞赛：《一个nice的社交达人》</t>
  </si>
  <si>
    <t>2024年8月，本人作为成员参与2024年度浙江省大学生广告创意设计竞赛：《一个nice的社交达人》，担任素材、想法工作，并获得省优秀奖</t>
  </si>
  <si>
    <t>2024年度浙江省国际大学生创新大赛：《高校宿舍收纳师》</t>
  </si>
  <si>
    <t>2024年5月29日，参与国际大学生创新大赛，作为成员参与“高校宿舍收纳师”项目，负责文本撰写</t>
  </si>
  <si>
    <t>俞炀</t>
  </si>
  <si>
    <t>2024年卡尔马克思杯答题竞赛</t>
  </si>
  <si>
    <t xml:space="preserve">2024年卡尔马克思杯答题竞赛初赛75分
</t>
  </si>
  <si>
    <t>2024年中国国际大学生创业大赛</t>
  </si>
  <si>
    <t>报名2024年中国国际大学生创业大赛，担任项目《易寻校园——你的专属校园资源平台》负责人，进入校赛</t>
  </si>
  <si>
    <t>2024年浙江省大学生广告创意竞赛（全国大学生广告艺术大赛选拔赛）</t>
  </si>
  <si>
    <t>报名2024年2024年浙江省大学生广告创意竞赛（全国大学生广告艺术大赛选拔赛），参加公益组赛道，作品《看见》获校赛三等奖</t>
  </si>
  <si>
    <t>康金瑞</t>
  </si>
  <si>
    <t>2024年“彩虹杯”大学生职业规划大赛</t>
  </si>
  <si>
    <t>在2024年度“彩虹杯”大学生职业规划大赛中，本人选择成长赛道和高教组报名参赛，进入校赛。本人主要承担个人生涯发展报告的撰写工作。</t>
  </si>
  <si>
    <t>2024-11-14</t>
  </si>
  <si>
    <t>2024浙江省国际大学生创新大赛项目《高校宿舍收纳师》</t>
  </si>
  <si>
    <t>浙江省国际大学生创新大赛项目《高校宿舍收纳师》于2024年5月29日参赛，进入校赛，处于创意计划阶段。本人主要承担数据收集与文稿撰写工作。</t>
  </si>
  <si>
    <t>2023年第十四届卡尔·马克思杯浙江省大学生理论知识竞赛</t>
  </si>
  <si>
    <t>2023年11月23日参加第十四届卡尔·马克思浙江省大学生理论知识竞赛初赛，省赛初赛竞赛成绩名列全校参赛学生前50%。</t>
  </si>
  <si>
    <t>2024年全国大学生英语竞赛</t>
  </si>
  <si>
    <t>在2024年全国大学生英语竞赛中，本人成绩达到标准线75分（含）以上，符合参照校级“创新创业学分项目分值计分办法”审核认定创新学分。</t>
  </si>
  <si>
    <t>2024-04-29</t>
  </si>
  <si>
    <t>姚雨昕</t>
  </si>
  <si>
    <r>
      <rPr>
        <sz val="10"/>
        <color theme="1"/>
        <rFont val="宋体"/>
        <charset val="134"/>
        <scheme val="minor"/>
      </rPr>
      <t>2023</t>
    </r>
    <r>
      <rPr>
        <sz val="10"/>
        <rFont val="宋体"/>
        <charset val="134"/>
      </rPr>
      <t>年大学生广告创意设计竞赛《万物皆可画》</t>
    </r>
  </si>
  <si>
    <t xml:space="preserve">2023年5月，本人作为队长组建团队，作品《万物皆可画》顺利通过初赛，获得校级三等奖。
</t>
  </si>
  <si>
    <t>2023-08-23</t>
  </si>
  <si>
    <t>2023年浙江工商大学英语演讲比赛</t>
  </si>
  <si>
    <t xml:space="preserve">2023年5月，本人参加外研社国才杯英语演讲大赛，顺利通过初赛，获得校级三等奖。
</t>
  </si>
  <si>
    <t>2023-9-19</t>
  </si>
  <si>
    <t>2024年浙江工商大学英语演讲比赛</t>
  </si>
  <si>
    <t xml:space="preserve">2024年5月，本人参加外研社国才杯英语演讲大赛，顺利通过初赛，获得校级三等奖。
</t>
  </si>
  <si>
    <t>2024-06-30</t>
  </si>
  <si>
    <t>2023年浙江工商大学英语辩论比赛</t>
  </si>
  <si>
    <t xml:space="preserve">2023年11月，本人参加外研社国才杯英语辩论大赛，顺利通过初赛，获得校级三等奖。
</t>
  </si>
  <si>
    <t>2023-11-06</t>
  </si>
  <si>
    <t>2023年浙江工商大学
彩虹杯职业规划大赛</t>
  </si>
  <si>
    <t xml:space="preserve">2023年11月，本人参加彩虹杯职业规划大赛，顺利通过初赛，获得院级二等奖。
</t>
  </si>
  <si>
    <t>彭淑媛</t>
  </si>
  <si>
    <r>
      <rPr>
        <sz val="10"/>
        <color theme="1"/>
        <rFont val="宋体"/>
        <charset val="134"/>
        <scheme val="minor"/>
      </rPr>
      <t>2023</t>
    </r>
    <r>
      <rPr>
        <sz val="10"/>
        <rFont val="宋体"/>
        <charset val="134"/>
      </rPr>
      <t>年全国大学生广告艺术设计竞赛《万物皆可画》</t>
    </r>
  </si>
  <si>
    <t xml:space="preserve">2023年，本人作为团队一员参与创作，完成作品《万物皆可画》，在2023年8月获得校级一等奖。
</t>
  </si>
  <si>
    <t>2023-08-17</t>
  </si>
  <si>
    <t>叶佳琦</t>
  </si>
  <si>
    <t>全国大学生英语竞赛</t>
  </si>
  <si>
    <t>2023年度全国大学生英语竞赛于2023年5月17日获奖公示，本人C类初赛成绩达75分以上，校三等奖。</t>
  </si>
  <si>
    <t>2023-5-17</t>
  </si>
  <si>
    <t>杨宇航</t>
  </si>
  <si>
    <t>浙江工商大学第十五届“卡尔·马克思杯”大学生理论知识竞赛</t>
  </si>
  <si>
    <t xml:space="preserve">参加了2024年浙江工商大学第十五届“卡尔·马克思杯”思政理论知识竞赛的初赛，并获取50分以上的成绩。
</t>
  </si>
  <si>
    <t>赵翔</t>
  </si>
  <si>
    <t>张馨月</t>
  </si>
  <si>
    <t>2023年度第九届浙江工商大学“互联网+”大学生创新创业大赛项目：GHg心灵驿站——为乡村少女健康成长护航</t>
  </si>
  <si>
    <t>2023年3月，本人作为队长组建团队，参赛项目“GHg心灵驿站——为乡村少女健康成长护航”顺利通过初赛复赛，并在2023年4月决赛中，获得一等奖。</t>
  </si>
  <si>
    <t>2022年度第八届浙江工商大学“互联网+”大学生创新创业大赛项目：“一点连三方”——全流程透明化服务，为棉花娃娃产业链整合赋能</t>
  </si>
  <si>
    <t>2022年3月，本人作为队长和负责人组建团队，参赛项目““一点连三方”——全流程透明化服务，为棉花娃娃产业链整合赋能”并于2022年3月19日报名</t>
  </si>
  <si>
    <t xml:space="preserve">2022-03-19 </t>
  </si>
  <si>
    <t xml:space="preserve">2023年浙江工商大学大学生广告艺术设计竞赛项目：活力重启——从哇哈哈开始 </t>
  </si>
  <si>
    <t>团队于2023年5月22日报名参赛。本人主要承担主要负责参赛作品的文案写作和音频剪辑工作。</t>
  </si>
  <si>
    <t xml:space="preserve">2023-05-22 </t>
  </si>
  <si>
    <t xml:space="preserve">2023年浙江工商大学大学生广告艺术设计竞赛项目：运动净技有雕牌  </t>
  </si>
  <si>
    <t>团队于2023年5月22日报名参赛。本人主要承担主要负责参赛作品的视频剪辑工作。</t>
  </si>
  <si>
    <t>朱玉香</t>
  </si>
  <si>
    <t>2024年第十四届全国大学生红色旅游创意策划大赛《浙里廉线·红迹绵长绘廉卷》</t>
  </si>
  <si>
    <t xml:space="preserve">2024年5月，本人作为队长组建“浙里廉线”团队，作品《浙里廉线·红迹绵长绘廉卷》顺利通过初赛，并在2024年7月决赛中，获得华东地区一等奖。
</t>
  </si>
  <si>
    <t>2024-7-28</t>
  </si>
  <si>
    <t>刘鑫怡</t>
  </si>
  <si>
    <t>2024年全国大学生广告艺术大赛视频赛道组《HBN,我们都在用的好产品》</t>
  </si>
  <si>
    <t xml:space="preserve">2024年度全国大学生广告创意比赛（校赛）视频赛道作品《HBN，我们都在用的好产品》已于2024年9月17日获得校赛三等奖。本人作为演员参与工作。
</t>
  </si>
  <si>
    <t>2024年“卡尔·马克思杯”浙江省大学生理论知识竞赛通过初赛</t>
  </si>
  <si>
    <t xml:space="preserve">2024年“卡尔·马克思杯”浙江省大学生理论知识竞赛完成并通过初赛
</t>
  </si>
  <si>
    <t>2024年度浙江工商大学大学生创新创业训练计划项目《高效宿舍收纳师》</t>
  </si>
  <si>
    <t>该项目于2024年5月29日报名参赛，本人作为成为成员参与比赛</t>
  </si>
  <si>
    <t>刘一诺</t>
  </si>
  <si>
    <t xml:space="preserve">本人于2023年5月7日参加·1全国大学生英语竞赛，成绩为87.5分
</t>
  </si>
  <si>
    <t>2023-5-11</t>
  </si>
  <si>
    <t>卡尔马克思杯知识竞赛</t>
  </si>
  <si>
    <t xml:space="preserve">本人于2024年11月30日参加卡尔马克思杯知识竞赛，成绩为56分
</t>
  </si>
  <si>
    <t>2024年大学生广告创意比赛校赛</t>
  </si>
  <si>
    <t xml:space="preserve">2024年度全国大学生广告创意比赛（校赛）视频赛道作品《亲爱的，对不起》已于2024年9月17日获得校赛二等奖。本人主要担任摄影工作
</t>
  </si>
  <si>
    <t xml:space="preserve">2024年度全国大学生广告创意比赛（校赛）视频赛道作品《请握住我的手》已于2024年9月17日获得校赛三等奖。本人主要担任摄影工作
</t>
  </si>
  <si>
    <t>陈昱含</t>
  </si>
  <si>
    <t>2024年“卡尔·马克思杯”浙江省大学生理论知识竞赛初赛</t>
  </si>
  <si>
    <t xml:space="preserve">2024年“卡尔·马克思杯”浙江省大学生理论知识竞赛初赛成绩94.5分
</t>
  </si>
  <si>
    <t>2024年“外教社杯”全国高校学生跨文化能力大赛</t>
  </si>
  <si>
    <t>2024年“外教社杯”全国高校学生跨文化能力大赛校级三等奖</t>
  </si>
  <si>
    <t>2025年浙江工商大学思政微课大赛</t>
  </si>
  <si>
    <t>2025年浙江工商大学思政微课大赛优秀奖</t>
  </si>
  <si>
    <t>2025-3-14</t>
  </si>
  <si>
    <t>2023年大学生英语竞赛初赛</t>
  </si>
  <si>
    <t>2023年大学生英语竞赛初赛成绩77.5分</t>
  </si>
  <si>
    <t>2024-3-26</t>
  </si>
  <si>
    <t>雷季凡</t>
  </si>
  <si>
    <r>
      <rPr>
        <sz val="10"/>
        <color theme="1"/>
        <rFont val="宋体"/>
        <charset val="134"/>
        <scheme val="minor"/>
      </rPr>
      <t>2023</t>
    </r>
    <r>
      <rPr>
        <sz val="10"/>
        <rFont val="宋体"/>
        <charset val="134"/>
      </rPr>
      <t>年第</t>
    </r>
    <r>
      <rPr>
        <sz val="10"/>
        <rFont val="宋体"/>
        <charset val="134"/>
        <scheme val="minor"/>
      </rPr>
      <t>15届</t>
    </r>
    <r>
      <rPr>
        <sz val="10"/>
        <rFont val="宋体"/>
        <charset val="134"/>
      </rPr>
      <t>大学生广告艺术设计竞赛文案类赛道《爱华仕箱包—大学生特种兵必备好物》</t>
    </r>
  </si>
  <si>
    <t xml:space="preserve">2023年5月，本人参加2023年第15届大学生广告艺术设计竞赛，文案作品《爱华仕箱包—大学生特种兵必备好物》顺利通过校赛选拔，并在2023年6月校赛中，获得三等奖。
</t>
  </si>
  <si>
    <t>2023-06-01</t>
  </si>
  <si>
    <t>包曲吟</t>
  </si>
  <si>
    <t>2024年浙江工商大学中国国际大学生创新大赛项目：《海瞳——一款结合大数据人工智能的轻量级船舶安防检测系统》</t>
  </si>
  <si>
    <t>2024年度浙江工商大学中国国际大学生创新大赛《海瞳——一款结合大数据人工智能的轻量级船舶安防检测系统》已于2024年8月22日获得校三等奖，本人主要承担创意设计与美化排版工作。</t>
  </si>
  <si>
    <t>2023-8-22</t>
  </si>
  <si>
    <t>2024年度大学生广告艺术设计竞赛：《双星良夜，“赤”诚相赴》策划案</t>
  </si>
  <si>
    <t>该2024年度浙江工商大学2024年度大学生广告艺术设计竞赛：《双星良夜，“赤”诚相赴》策划案已于2024年5月19日正式完成，本人主要承担项目美工和内容策划工作。</t>
  </si>
  <si>
    <t>2024-5-19</t>
  </si>
  <si>
    <t>2023年度浙江工商大学全国大学生英语竞赛于2023年4月举办，本人已于2023年6月3日获得三等奖。</t>
  </si>
  <si>
    <t>2023-6-3</t>
  </si>
  <si>
    <t>何晓怡</t>
  </si>
  <si>
    <t>2022“卡尔·马克思杯”浙江省大学生理论知识竞赛</t>
  </si>
  <si>
    <t xml:space="preserve">初赛成绩50以上
</t>
  </si>
  <si>
    <t>2022-11-29</t>
  </si>
  <si>
    <t>陈晨</t>
  </si>
  <si>
    <t>参加浙江工商大学2023大学生广告艺术设计竞赛，于2023年5月22日提交视频作品《属于你的青春“咖味”》。</t>
  </si>
  <si>
    <t>参加浙江工商大学2023大学生广告艺术设计竞赛，参与设计构思，负责拍摄内容。于2023年5月22日提交视频作品《属于你的青春“咖味”》。</t>
  </si>
  <si>
    <t>2023-5-22</t>
  </si>
  <si>
    <t>参加2023浙江省大学生职业规划大赛，于2023年11月提交职业生涯闯关。</t>
  </si>
  <si>
    <t>2023-11</t>
  </si>
  <si>
    <t>参加第七届“卡尔马克思杯”浙江省大学生理论知识竞赛初赛，在十五分钟完成了初赛问答，最终成绩97分。</t>
  </si>
  <si>
    <t>校赛</t>
  </si>
  <si>
    <t>2024年度浙江工商大学大学生广告创意设计竞赛：《一个nice的社交达人》</t>
  </si>
  <si>
    <t>2024年6月，本人作为成员参与2024年度浙江工商大学大学生广告创意设计竞赛：《一个nice的社交达人》，担任素材、想法工作，并获得校一等奖</t>
  </si>
  <si>
    <t>2024-8-16</t>
  </si>
  <si>
    <t>楼科涵</t>
  </si>
  <si>
    <t>第七届“卡尔·马克思杯”浙江省大学生理论知识竞赛初赛</t>
  </si>
  <si>
    <t>中国国际大学生创新大赛</t>
  </si>
  <si>
    <t>秦道炀</t>
  </si>
  <si>
    <t>第七届“卡尔马克思杯”浙江省大学生理论知识竞赛初赛</t>
  </si>
  <si>
    <t>2024年4月</t>
  </si>
  <si>
    <t>2024届“彩虹杯”大学生职业规划大赛</t>
  </si>
  <si>
    <t>2024年11月</t>
  </si>
  <si>
    <t>张子翔</t>
  </si>
  <si>
    <t>2025年第五届全国大学生技术创新创业大赛</t>
  </si>
  <si>
    <t>2025年4月</t>
  </si>
  <si>
    <t>姜山</t>
  </si>
  <si>
    <t>马润雨</t>
  </si>
  <si>
    <t>浙江省第十二届大学生中华经典诵写讲大赛“诗泽之江”诗词讲解竞赛</t>
  </si>
  <si>
    <t xml:space="preserve">
</t>
  </si>
  <si>
    <t>2024年9月</t>
  </si>
  <si>
    <t>方舟</t>
  </si>
  <si>
    <t>浙江省第十四届”挑战杯“浙商银行大学生创业计划竞赛</t>
  </si>
  <si>
    <t>2024年5月</t>
  </si>
  <si>
    <t>浙江工商大学2024年中国国际大学生创新大赛</t>
  </si>
  <si>
    <t>2024年8月</t>
  </si>
  <si>
    <t>程书莹</t>
  </si>
  <si>
    <r>
      <rPr>
        <sz val="11"/>
        <color theme="1"/>
        <rFont val="宋体"/>
        <charset val="134"/>
        <scheme val="minor"/>
      </rPr>
      <t>2023年</t>
    </r>
    <r>
      <rPr>
        <sz val="10"/>
        <color rgb="FF000000"/>
        <rFont val="宋体"/>
        <charset val="134"/>
        <scheme val="minor"/>
      </rPr>
      <t>第6届浙江省高校社会工作模拟大赛《“护苗守候，爱伴成长“--城乡融合发展背景下外来双职工家庭儿童偏差行为矫正与托管教育志愿服务计划》</t>
    </r>
  </si>
  <si>
    <r>
      <rPr>
        <sz val="11"/>
        <color theme="1"/>
        <rFont val="宋体"/>
        <charset val="134"/>
        <scheme val="minor"/>
      </rPr>
      <t>2023年10月，本人作为成员之一加入“爱伴成长小队”，作品《“护苗守候，爱伴成长“--城乡融合发展背景下外来双职工家庭儿童偏差行为矫正与托管教育志愿服务计划》顺利通过初赛，并在2023年11月决赛中，获得志愿组省级二等奖。本人在其中负责作品拍摄和剪辑工作。</t>
    </r>
    <r>
      <rPr>
        <sz val="10"/>
        <color rgb="FF000000"/>
        <rFont val="宋体"/>
        <charset val="134"/>
        <scheme val="minor"/>
      </rPr>
      <t xml:space="preserve">
</t>
    </r>
  </si>
  <si>
    <r>
      <rPr>
        <sz val="11"/>
        <color theme="1"/>
        <rFont val="宋体"/>
        <charset val="134"/>
        <scheme val="minor"/>
      </rPr>
      <t>2024年</t>
    </r>
    <r>
      <rPr>
        <sz val="10"/>
        <color rgb="FF000000"/>
        <rFont val="宋体"/>
        <charset val="134"/>
        <scheme val="minor"/>
      </rPr>
      <t>第7届浙江省高校社会工作模拟大赛《数字世界，银发无界》</t>
    </r>
  </si>
  <si>
    <t>2024年10月，本人作为成员之一加入“银发无界”队，作品《数字世界，银发无界》顺利通过初赛，并在2024年11月决赛中，获得志愿组省级二等奖。本人在其中负责作品拍摄和剪辑工作。</t>
  </si>
  <si>
    <t>第七届“卡尔·马克思杯”浙江省大学生理论知识竞赛暨浙江工商大学第十五届“卡尔·马克思杯”思政理论知识竞赛</t>
  </si>
  <si>
    <t>2024年11月20日，本人参与第七届“卡尔·马克思杯”浙江省大学生理论知识竞赛初赛暨浙江工商大学第十五届“卡尔·马克思杯”思政理论知识竞赛初赛，初赛成绩在50分以上并且答题时长超过15分钟。</t>
  </si>
  <si>
    <t>王汝怡</t>
  </si>
  <si>
    <t>刘小凡</t>
  </si>
  <si>
    <t>外语学院浙江工商大学第十四届“希望杯”大学生创业计划竞赛</t>
  </si>
  <si>
    <t>2023年11月</t>
  </si>
  <si>
    <t>胡艾艾</t>
  </si>
  <si>
    <t>孙雯慧</t>
  </si>
  <si>
    <t>2023届大学生英语竞赛</t>
  </si>
  <si>
    <t>2023年5月</t>
  </si>
  <si>
    <t>王玉汝</t>
  </si>
  <si>
    <t>2023年时事评论征文大赛</t>
  </si>
  <si>
    <t>2023年8月</t>
  </si>
  <si>
    <t>施健雅</t>
  </si>
  <si>
    <t>本人参与第七届“卡尔·马克思杯”浙江省大学生理论知识竞赛初赛，初赛成绩在50分以上并且答题时长超过15分钟。</t>
  </si>
  <si>
    <t>本人参与2024届“彩虹杯”大学生职业规划大赛，并进入校赛。</t>
  </si>
  <si>
    <t>茹哲怡</t>
  </si>
  <si>
    <t>本人参加2024届“彩虹杯”大学生职业规划大赛，并进入校赛</t>
  </si>
  <si>
    <t>蔡静雅</t>
  </si>
  <si>
    <t>谢玉婷</t>
  </si>
  <si>
    <t>林俊杰</t>
  </si>
  <si>
    <t>参与第七届“卡尔·马克思杯”浙江省大学生理论知识竞赛初赛并获得85分（初赛成绩达到50分以上）</t>
  </si>
  <si>
    <t>林嫣然</t>
  </si>
  <si>
    <t>2023届全国大学生英语竞赛</t>
  </si>
  <si>
    <t>李思琪</t>
  </si>
  <si>
    <t>创新创业学分学科竞赛</t>
  </si>
  <si>
    <t>谢婉雯</t>
  </si>
  <si>
    <t>2023届“彩虹杯”大学生职业规划大赛</t>
  </si>
  <si>
    <t>黄琼瑶</t>
  </si>
  <si>
    <t xml:space="preserve">浙江省第十二届大学生中华经典诵写讲大赛“诗泽之江”诗词讲解竞赛已于2024年09月获省级三等奖，本人主要诗词讲解工作
</t>
  </si>
  <si>
    <t>浙江工商大学2024年大学生乡村振兴创意大赛</t>
  </si>
  <si>
    <t xml:space="preserve">浙江工商大学2024年大学生乡村振兴创意大赛校级一等奖，担任文本撰写工作
</t>
  </si>
  <si>
    <t>张文健</t>
  </si>
  <si>
    <t>参与教师科研项目</t>
  </si>
  <si>
    <t>市级</t>
  </si>
  <si>
    <t>章雅莲</t>
  </si>
  <si>
    <t>《美学研究——论人类审美史的起源与演进》</t>
  </si>
  <si>
    <t>该项目由浙江工商大学秘书部何天庆教师指导。人类审美史的起源和演进是一个十分重要的课题。这个课题很大，涉及到社会、历史、经济、文化等多方面，有大量的资料需要去收集。本人主要承担在网络上搜索与之相关的文献资料的工作。已于2023年结题。</t>
  </si>
  <si>
    <t>2024浙江省第十四届“挑战杯”大学生创业计划竞赛作品《岁稔年丰——精准农业数字化平台》</t>
  </si>
  <si>
    <t>浙江省第十四届“挑战杯”大学生创业计划竞赛作品《岁稔年丰——精准农业数字化平台》已于2024年4月结题。</t>
  </si>
  <si>
    <t>浙江工商大学2023年大学生广告艺术设计竞赛《温度》</t>
  </si>
  <si>
    <t>2024“外研社·国才杯”“理解当代中国”英语综合能力公开赛</t>
  </si>
  <si>
    <t>2024年10月</t>
  </si>
  <si>
    <t>闫钰雯</t>
  </si>
  <si>
    <t>2024“外研社”杯全国英语阅读大赛</t>
  </si>
  <si>
    <t>郭伊玲</t>
  </si>
  <si>
    <t>本人于2024年11月参与第七届“卡尔·马克思杯”浙江省大学生理论知识竞赛初赛，初赛成绩在50分以上并且答题时长超过15分钟。</t>
  </si>
  <si>
    <t>浙江省国际大学生创新大赛选拔赛（2024）</t>
  </si>
  <si>
    <t>李昕宇</t>
  </si>
  <si>
    <t>刘婕妤</t>
  </si>
  <si>
    <t>浙江工商大学2023年大学生英语阅读竞赛</t>
  </si>
  <si>
    <t>浙江工商大学2023年大学生英语阅读竞赛三等奖</t>
  </si>
  <si>
    <t>2023年全国大学生英语竞赛二等奖</t>
  </si>
  <si>
    <t>2023年6月</t>
  </si>
  <si>
    <t>储晓凡</t>
  </si>
  <si>
    <t>刘卓雅</t>
  </si>
  <si>
    <t>浙江省第十二届大学生中华经典诵写讲大赛“典润之江”经典诵读团体竞赛</t>
  </si>
  <si>
    <t>林菲</t>
  </si>
  <si>
    <t>“挑战杯 ” ⼤学⽣创业计划竞赛校赛</t>
  </si>
  <si>
    <t>刘广凌</t>
  </si>
  <si>
    <t>徐歆</t>
  </si>
  <si>
    <t>校级</t>
    <phoneticPr fontId="15" type="noConversion"/>
  </si>
  <si>
    <t>庄心羽</t>
  </si>
  <si>
    <t>在第七届卡尔·马克思杯浙江省大学生理论知识竞赛中，取得初赛成绩88分</t>
  </si>
  <si>
    <t>2024年浙江省国际大学生创新大赛（原互联网＋）选拔赛已于2024年05月29日参赛报名，参赛项目为“高校宿舍收纳师”，本人在其中承担项目开题与汇报工作，该项目已入围校赛</t>
  </si>
  <si>
    <t>2023年1月</t>
    <phoneticPr fontId="15" type="noConversion"/>
  </si>
  <si>
    <t>2024年4月</t>
    <phoneticPr fontId="15" type="noConversion"/>
  </si>
  <si>
    <t>沈晗</t>
  </si>
  <si>
    <t>浙江工商大学2023年大广赛视频类微电影广告：快充秘诀</t>
  </si>
  <si>
    <t>2023年度浙江工商大学大广赛视频类微电影广告：快充秘诀于2023年8月22日获校三等奖，成果为视频类微电影广告。本人主要承担项目摄影、项目命名的工作。</t>
  </si>
  <si>
    <t>2023年度浙江工商大学第十四届“希望杯”大学生创业计划竞赛项目：源塑——构建一体化健康管理云平台</t>
  </si>
  <si>
    <t>浙江工商大学2024年大广赛视频类微电影广告：出奇“痔”胜</t>
  </si>
  <si>
    <t>2024年“希望杯”青年创新项目：“舌尖上”的共富路：小糕点何以带动大运河沿线美食文旅振兴？ ——基于大运河（浙江段）沿线40家糕点店的调查研究</t>
  </si>
  <si>
    <r>
      <rPr>
        <sz val="10.5"/>
        <color indexed="8"/>
        <rFont val="宋体"/>
        <family val="3"/>
        <charset val="134"/>
      </rPr>
      <t>2024年“希望杯”青年创新项目</t>
    </r>
    <r>
      <rPr>
        <sz val="10.5"/>
        <color indexed="8"/>
        <rFont val="宋体"/>
        <family val="3"/>
        <charset val="134"/>
      </rPr>
      <t>《“舌尖上”的共富路：小糕点何以带动大运河沿线美食文旅振兴？ ——基于大运河（浙江段）沿线40家糕点店的调查研究》已于2024年6月</t>
    </r>
    <r>
      <rPr>
        <sz val="10.5"/>
        <color indexed="8"/>
        <rFont val="宋体"/>
        <family val="3"/>
        <charset val="134"/>
      </rPr>
      <t>1日正式结题，结题文件为《关于公布我校2024年“希望杯”青年创新项目》。本人主要承担项目统筹、文献收集整合、实地考察、采访调研、挖掘短板问题，提出优化建议以及撰写报告。</t>
    </r>
  </si>
  <si>
    <t>2024年度浙江工商大学大广赛视频类微电影广告：出奇“痔”胜于2024年8月22日获校二等奖，成果为视频类微电影广告。本人主要承担项目导演统筹工作。</t>
    <phoneticPr fontId="15" type="noConversion"/>
  </si>
  <si>
    <t>浙江工商大学大学生创新创业训练计划项目《源塑——构建一体化健康管理云平台》于2023年11月19日获得校二等奖。本人主要承担项目推广与艺术设计工作。</t>
    <phoneticPr fontId="15" type="noConversion"/>
  </si>
  <si>
    <t>校级</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</si>
</sst>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409]yyyy\-mm\-dd;@"/>
  </numFmts>
  <fonts count="19" x14ac:knownFonts="1">
    <font>
      <sz val="11"/>
      <color theme="1"/>
      <name val="宋体"/>
      <charset val="134"/>
      <scheme val="minor"/>
    </font>
    <font>
      <sz val="26"/>
      <color theme="1"/>
      <name val="宋体"/>
      <charset val="134"/>
      <scheme val="minor"/>
    </font>
    <font>
      <b/>
      <sz val="11"/>
      <color indexed="9"/>
      <name val="宋体"/>
      <charset val="134"/>
      <scheme val="minor"/>
    </font>
    <font>
      <sz val="10"/>
      <color theme="1"/>
      <name val="宋体"/>
      <charset val="134"/>
      <scheme val="minor"/>
    </font>
    <font>
      <sz val="11"/>
      <name val="宋体"/>
      <charset val="134"/>
      <scheme val="minor"/>
    </font>
    <font>
      <sz val="10"/>
      <name val="宋体"/>
      <charset val="134"/>
      <scheme val="minor"/>
    </font>
    <font>
      <sz val="10"/>
      <color rgb="FF000000"/>
      <name val="宋体"/>
      <charset val="134"/>
    </font>
    <font>
      <sz val="10.5"/>
      <color theme="1"/>
      <name val="宋体"/>
      <charset val="134"/>
    </font>
    <font>
      <sz val="10"/>
      <color theme="1"/>
      <name val="宋体"/>
      <charset val="134"/>
    </font>
    <font>
      <sz val="11"/>
      <color rgb="FF000000"/>
      <name val="宋体"/>
      <charset val="134"/>
    </font>
    <font>
      <b/>
      <u/>
      <sz val="11"/>
      <color theme="1"/>
      <name val="宋体"/>
      <charset val="134"/>
      <scheme val="minor"/>
    </font>
    <font>
      <sz val="12"/>
      <color theme="1"/>
      <name val="宋体"/>
      <charset val="134"/>
    </font>
    <font>
      <sz val="10"/>
      <name val="宋体"/>
      <charset val="134"/>
    </font>
    <font>
      <sz val="9"/>
      <color theme="1"/>
      <name val="宋体"/>
      <charset val="134"/>
    </font>
    <font>
      <sz val="10"/>
      <color rgb="FF000000"/>
      <name val="宋体"/>
      <charset val="134"/>
      <scheme val="minor"/>
    </font>
    <font>
      <sz val="9"/>
      <name val="宋体"/>
      <charset val="134"/>
      <scheme val="minor"/>
    </font>
    <font>
      <sz val="10"/>
      <color theme="1"/>
      <name val="宋体"/>
      <family val="3"/>
      <charset val="134"/>
      <scheme val="minor"/>
    </font>
    <font>
      <sz val="10.5"/>
      <color indexed="8"/>
      <name val="宋体"/>
      <family val="3"/>
      <charset val="134"/>
    </font>
    <font>
      <sz val="9"/>
      <name val="宋体"/>
      <family val="3"/>
      <charset val="134"/>
      <scheme val="minor"/>
    </font>
  </fonts>
  <fills count="4">
    <fill>
      <patternFill patternType="none"/>
    </fill>
    <fill>
      <patternFill patternType="gray125"/>
    </fill>
    <fill>
      <patternFill patternType="solid">
        <fgColor indexed="17"/>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74">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49" fontId="0" fillId="0" borderId="0" xfId="0" applyNumberFormat="1" applyAlignment="1">
      <alignment horizontal="center" vertical="center"/>
    </xf>
    <xf numFmtId="0" fontId="1" fillId="0" borderId="0" xfId="0" applyFont="1" applyAlignment="1">
      <alignment horizontal="center" vertical="center"/>
    </xf>
    <xf numFmtId="0" fontId="2" fillId="2" borderId="0" xfId="0" applyFont="1" applyFill="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3" xfId="0" applyBorder="1" applyAlignment="1">
      <alignment vertical="center" wrapText="1"/>
    </xf>
    <xf numFmtId="0" fontId="0" fillId="0" borderId="3" xfId="0"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2" fillId="2" borderId="0" xfId="0" applyNumberFormat="1" applyFont="1" applyFill="1" applyAlignment="1">
      <alignment horizontal="center" vertical="center"/>
    </xf>
    <xf numFmtId="49" fontId="0" fillId="0" borderId="1" xfId="0" applyNumberFormat="1" applyBorder="1" applyAlignment="1">
      <alignment horizontal="center" vertical="center" wrapText="1"/>
    </xf>
    <xf numFmtId="49" fontId="4" fillId="3" borderId="1" xfId="0" applyNumberFormat="1" applyFont="1"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Border="1" applyAlignment="1">
      <alignment horizontal="left" vertical="center" wrapText="1"/>
    </xf>
    <xf numFmtId="176" fontId="0" fillId="0" borderId="0" xfId="0" applyNumberFormat="1" applyAlignment="1">
      <alignment horizontal="center" vertical="center"/>
    </xf>
    <xf numFmtId="49" fontId="0" fillId="0" borderId="3" xfId="0" applyNumberFormat="1" applyBorder="1" applyAlignment="1">
      <alignment horizontal="center" vertical="center" wrapText="1"/>
    </xf>
    <xf numFmtId="49"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9" fontId="3" fillId="0" borderId="1" xfId="0" applyNumberFormat="1" applyFont="1" applyBorder="1" applyAlignment="1">
      <alignment horizontal="center" vertical="center"/>
    </xf>
    <xf numFmtId="0" fontId="3" fillId="0" borderId="1" xfId="0" applyFont="1" applyBorder="1" applyAlignment="1">
      <alignment horizontal="center" vertical="center" wrapText="1" shrinkToFit="1"/>
    </xf>
    <xf numFmtId="176"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7" fillId="0" borderId="1" xfId="0" applyFont="1" applyBorder="1" applyAlignment="1">
      <alignment horizontal="justify" vertical="center"/>
    </xf>
    <xf numFmtId="49" fontId="0" fillId="0" borderId="1" xfId="0" applyNumberFormat="1" applyBorder="1" applyAlignment="1">
      <alignment horizontal="center" vertical="center"/>
    </xf>
    <xf numFmtId="0" fontId="6"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0" fontId="8" fillId="0" borderId="1" xfId="0" applyFont="1" applyBorder="1" applyAlignment="1">
      <alignment horizontal="justify" vertical="center" wrapText="1"/>
    </xf>
    <xf numFmtId="49" fontId="5" fillId="0" borderId="1" xfId="0" applyNumberFormat="1" applyFont="1" applyBorder="1" applyAlignment="1">
      <alignment horizontal="center" vertical="center" wrapText="1"/>
    </xf>
    <xf numFmtId="0" fontId="3" fillId="0" borderId="4" xfId="0" applyFont="1" applyBorder="1" applyAlignment="1">
      <alignment horizontal="left" vertical="center" wrapText="1"/>
    </xf>
    <xf numFmtId="0" fontId="8" fillId="0" borderId="1" xfId="0" applyFont="1" applyBorder="1" applyAlignment="1">
      <alignment horizontal="justify" vertical="center"/>
    </xf>
    <xf numFmtId="0" fontId="7" fillId="0" borderId="0" xfId="0" applyFont="1" applyAlignment="1">
      <alignment horizontal="justify" vertical="center"/>
    </xf>
    <xf numFmtId="0" fontId="8" fillId="0" borderId="5" xfId="0" applyFont="1" applyBorder="1" applyAlignment="1">
      <alignment horizontal="justify" vertical="center" wrapText="1"/>
    </xf>
    <xf numFmtId="0" fontId="5" fillId="0" borderId="1" xfId="0" applyFont="1" applyBorder="1" applyAlignment="1">
      <alignment horizontal="left" vertical="center" wrapText="1"/>
    </xf>
    <xf numFmtId="0" fontId="9" fillId="0" borderId="1" xfId="0" applyFont="1" applyBorder="1">
      <alignment vertical="center"/>
    </xf>
    <xf numFmtId="0" fontId="9" fillId="0" borderId="1" xfId="0" applyFont="1" applyBorder="1" applyAlignment="1">
      <alignment horizontal="center" vertical="center"/>
    </xf>
    <xf numFmtId="0" fontId="6" fillId="0" borderId="0" xfId="0" applyFont="1" applyAlignment="1">
      <alignment horizontal="center" vertical="center" wrapText="1"/>
    </xf>
    <xf numFmtId="0" fontId="10" fillId="0" borderId="1" xfId="0" applyFont="1" applyBorder="1" applyAlignment="1">
      <alignment horizontal="center" vertical="center"/>
    </xf>
    <xf numFmtId="0" fontId="3" fillId="0" borderId="0" xfId="0" applyFont="1" applyAlignment="1">
      <alignment horizontal="center" vertical="center" wrapText="1"/>
    </xf>
    <xf numFmtId="0" fontId="8" fillId="0" borderId="0" xfId="0" applyFont="1" applyAlignment="1">
      <alignment horizontal="justify" vertical="center"/>
    </xf>
    <xf numFmtId="0" fontId="9" fillId="0" borderId="1" xfId="0" applyFont="1" applyBorder="1" applyAlignment="1">
      <alignment vertical="center" wrapText="1"/>
    </xf>
    <xf numFmtId="0" fontId="9" fillId="0" borderId="1" xfId="0" applyFont="1" applyBorder="1" applyAlignment="1">
      <alignment vertical="center" wrapText="1" shrinkToFit="1"/>
    </xf>
    <xf numFmtId="177" fontId="9" fillId="0" borderId="1" xfId="0" applyNumberFormat="1" applyFont="1" applyBorder="1">
      <alignment vertical="center"/>
    </xf>
    <xf numFmtId="0" fontId="11" fillId="0" borderId="0" xfId="0" applyFont="1" applyAlignment="1">
      <alignment horizontal="justify" vertical="center"/>
    </xf>
    <xf numFmtId="14" fontId="6" fillId="0" borderId="0" xfId="0" applyNumberFormat="1" applyFont="1" applyAlignment="1">
      <alignment horizontal="center" vertical="center" wrapText="1"/>
    </xf>
    <xf numFmtId="0" fontId="12" fillId="0" borderId="1" xfId="0" applyFont="1" applyBorder="1" applyAlignment="1">
      <alignment horizontal="center" vertical="center" wrapText="1"/>
    </xf>
    <xf numFmtId="0" fontId="6" fillId="0" borderId="0" xfId="0" applyFont="1" applyAlignment="1">
      <alignment horizontal="justify" vertical="center"/>
    </xf>
    <xf numFmtId="0" fontId="13" fillId="0" borderId="5" xfId="0" applyFont="1" applyBorder="1" applyAlignment="1">
      <alignment horizontal="justify" vertical="center" wrapText="1"/>
    </xf>
    <xf numFmtId="0" fontId="3" fillId="0" borderId="0" xfId="0" applyFont="1" applyAlignment="1">
      <alignment vertical="center" wrapText="1"/>
    </xf>
    <xf numFmtId="0" fontId="3" fillId="0" borderId="0" xfId="0" applyFont="1" applyAlignment="1">
      <alignment horizontal="center" vertical="center"/>
    </xf>
    <xf numFmtId="0" fontId="16" fillId="0" borderId="1" xfId="0" applyFont="1" applyBorder="1" applyAlignment="1">
      <alignment horizontal="center" vertical="center" wrapText="1"/>
    </xf>
    <xf numFmtId="49" fontId="16" fillId="0" borderId="1" xfId="0" applyNumberFormat="1" applyFont="1" applyBorder="1" applyAlignment="1">
      <alignment horizontal="center"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0" fillId="0" borderId="6" xfId="0" applyBorder="1" applyAlignment="1">
      <alignment horizontal="center" vertical="center" wrapText="1"/>
    </xf>
    <xf numFmtId="0" fontId="0" fillId="0" borderId="6" xfId="0" applyBorder="1" applyAlignment="1">
      <alignment horizontal="left" vertical="center" wrapText="1"/>
    </xf>
    <xf numFmtId="49" fontId="0" fillId="0" borderId="6" xfId="0" applyNumberForma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14" fontId="3" fillId="0" borderId="3" xfId="0" applyNumberFormat="1" applyFont="1" applyBorder="1" applyAlignment="1">
      <alignment horizontal="center" vertical="center" wrapText="1"/>
    </xf>
    <xf numFmtId="0" fontId="0" fillId="0" borderId="0" xfId="0" applyBorder="1">
      <alignment vertical="center"/>
    </xf>
    <xf numFmtId="0" fontId="0" fillId="0" borderId="0" xfId="0" applyBorder="1" applyAlignment="1">
      <alignment horizontal="center" vertical="center"/>
    </xf>
  </cellXfs>
  <cellStyles count="1">
    <cellStyle name="常规" xfId="0" builtinId="0"/>
  </cellStyles>
  <dxfs count="0"/>
  <tableStyles count="0" defaultTableStyle="TableStyleMedium9" defaultPivotStyle="PivotStyleLight16"/>
  <colors>
    <mruColors>
      <color rgb="FF1D41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699770</xdr:colOff>
      <xdr:row>268</xdr:row>
      <xdr:rowOff>986155</xdr:rowOff>
    </xdr:from>
    <xdr:ext cx="309880" cy="280670"/>
    <xdr:sp macro="" textlink="">
      <xdr:nvSpPr>
        <xdr:cNvPr id="2" name="文本框 1">
          <a:extLst>
            <a:ext uri="{FF2B5EF4-FFF2-40B4-BE49-F238E27FC236}">
              <a16:creationId xmlns:a16="http://schemas.microsoft.com/office/drawing/2014/main" id="{00000000-0008-0000-0000-000002000000}"/>
            </a:ext>
          </a:extLst>
        </xdr:cNvPr>
        <xdr:cNvSpPr txBox="1"/>
      </xdr:nvSpPr>
      <xdr:spPr>
        <a:xfrm>
          <a:off x="11832590" y="196634735"/>
          <a:ext cx="309880" cy="280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35"/>
  <sheetViews>
    <sheetView tabSelected="1" topLeftCell="A75" zoomScale="70" zoomScaleNormal="70" workbookViewId="0">
      <selection activeCell="R50" sqref="R50"/>
    </sheetView>
  </sheetViews>
  <sheetFormatPr defaultColWidth="9" defaultRowHeight="13.5" x14ac:dyDescent="0.15"/>
  <cols>
    <col min="1" max="1" width="18" customWidth="1"/>
    <col min="2" max="2" width="22.25" customWidth="1"/>
    <col min="3" max="3" width="21.375" customWidth="1"/>
    <col min="4" max="4" width="16.5" customWidth="1"/>
    <col min="5" max="5" width="14.75" style="5" customWidth="1"/>
    <col min="6" max="6" width="11" style="5" customWidth="1"/>
    <col min="7" max="7" width="8" style="5" customWidth="1"/>
    <col min="8" max="8" width="4.375" customWidth="1"/>
    <col min="9" max="9" width="12.125" customWidth="1"/>
    <col min="10" max="10" width="9" style="5"/>
    <col min="11" max="11" width="8.75" customWidth="1"/>
    <col min="12" max="12" width="17.375" customWidth="1"/>
    <col min="13" max="13" width="27.875" customWidth="1"/>
    <col min="14" max="14" width="13.625" style="7" customWidth="1"/>
    <col min="15" max="15" width="9" style="5"/>
    <col min="16" max="16" width="16.625" style="5" customWidth="1"/>
    <col min="17" max="17" width="7.125" style="5" customWidth="1"/>
  </cols>
  <sheetData>
    <row r="1" spans="1:17" ht="74.099999999999994" customHeight="1" x14ac:dyDescent="0.15">
      <c r="A1" s="8" t="s">
        <v>0</v>
      </c>
      <c r="B1" s="5"/>
      <c r="C1" s="5"/>
      <c r="D1" s="5"/>
      <c r="H1" s="5"/>
      <c r="I1" s="5"/>
      <c r="K1" s="5"/>
      <c r="L1" s="5"/>
      <c r="M1" s="5"/>
      <c r="N1" s="5"/>
    </row>
    <row r="2" spans="1:17" ht="21.95" customHeight="1" x14ac:dyDescent="0.15">
      <c r="A2" s="9" t="s">
        <v>1</v>
      </c>
      <c r="B2" s="9" t="s">
        <v>2</v>
      </c>
      <c r="C2" s="9" t="s">
        <v>3</v>
      </c>
      <c r="D2" s="9" t="s">
        <v>4</v>
      </c>
      <c r="E2" s="9" t="s">
        <v>5</v>
      </c>
      <c r="F2" s="9" t="s">
        <v>6</v>
      </c>
      <c r="G2" s="9" t="s">
        <v>7</v>
      </c>
      <c r="H2" s="9" t="s">
        <v>8</v>
      </c>
      <c r="I2" s="9" t="s">
        <v>9</v>
      </c>
      <c r="J2" s="9" t="s">
        <v>10</v>
      </c>
      <c r="K2" s="9" t="s">
        <v>11</v>
      </c>
      <c r="L2" s="9" t="s">
        <v>12</v>
      </c>
      <c r="M2" s="9" t="s">
        <v>13</v>
      </c>
      <c r="N2" s="16" t="s">
        <v>14</v>
      </c>
      <c r="O2" s="9" t="s">
        <v>15</v>
      </c>
      <c r="P2" s="9" t="s">
        <v>16</v>
      </c>
      <c r="Q2" s="9" t="s">
        <v>17</v>
      </c>
    </row>
    <row r="3" spans="1:17" s="1" customFormat="1" ht="92.1" customHeight="1" x14ac:dyDescent="0.15">
      <c r="A3" s="10" t="s">
        <v>18</v>
      </c>
      <c r="B3" s="10" t="s">
        <v>19</v>
      </c>
      <c r="C3" s="10" t="s">
        <v>19</v>
      </c>
      <c r="D3" s="10"/>
      <c r="E3" s="10" t="s">
        <v>20</v>
      </c>
      <c r="F3" s="1" t="s">
        <v>21</v>
      </c>
      <c r="G3" s="10">
        <v>0.3</v>
      </c>
      <c r="H3" s="10"/>
      <c r="I3" s="10">
        <v>2210100108</v>
      </c>
      <c r="J3" s="10" t="s">
        <v>22</v>
      </c>
      <c r="K3" s="10">
        <v>1</v>
      </c>
      <c r="L3" s="10" t="s">
        <v>23</v>
      </c>
      <c r="M3" s="11" t="s">
        <v>24</v>
      </c>
      <c r="N3" s="17" t="s">
        <v>25</v>
      </c>
      <c r="O3" s="10" t="s">
        <v>26</v>
      </c>
      <c r="P3" s="10">
        <v>2023089</v>
      </c>
      <c r="Q3" s="10" t="s">
        <v>27</v>
      </c>
    </row>
    <row r="4" spans="1:17" s="1" customFormat="1" ht="91.5" customHeight="1" x14ac:dyDescent="0.15">
      <c r="A4" s="10" t="s">
        <v>18</v>
      </c>
      <c r="B4" s="10" t="s">
        <v>28</v>
      </c>
      <c r="C4" s="10" t="s">
        <v>28</v>
      </c>
      <c r="D4" s="11" t="s">
        <v>29</v>
      </c>
      <c r="E4" s="10"/>
      <c r="F4" s="10"/>
      <c r="G4" s="10">
        <v>1</v>
      </c>
      <c r="H4" s="10"/>
      <c r="I4" s="10">
        <v>2219100108</v>
      </c>
      <c r="J4" s="10" t="s">
        <v>22</v>
      </c>
      <c r="K4" s="10">
        <v>1</v>
      </c>
      <c r="L4" s="10" t="s">
        <v>30</v>
      </c>
      <c r="M4" s="11" t="s">
        <v>31</v>
      </c>
      <c r="N4" s="17" t="s">
        <v>32</v>
      </c>
      <c r="O4" s="10" t="s">
        <v>26</v>
      </c>
      <c r="P4" s="10">
        <v>2023089</v>
      </c>
      <c r="Q4" s="10" t="s">
        <v>27</v>
      </c>
    </row>
    <row r="5" spans="1:17" s="1" customFormat="1" ht="92.1" customHeight="1" x14ac:dyDescent="0.15">
      <c r="A5" s="10" t="s">
        <v>18</v>
      </c>
      <c r="B5" s="10" t="s">
        <v>19</v>
      </c>
      <c r="C5" s="10" t="s">
        <v>19</v>
      </c>
      <c r="D5" s="10"/>
      <c r="E5" s="10" t="s">
        <v>20</v>
      </c>
      <c r="F5" s="1" t="s">
        <v>21</v>
      </c>
      <c r="G5" s="10">
        <v>0.3</v>
      </c>
      <c r="H5" s="10"/>
      <c r="I5" s="10">
        <v>2210100112</v>
      </c>
      <c r="J5" s="10" t="s">
        <v>33</v>
      </c>
      <c r="K5" s="10">
        <v>1</v>
      </c>
      <c r="L5" s="10" t="s">
        <v>34</v>
      </c>
      <c r="M5" s="11" t="s">
        <v>35</v>
      </c>
      <c r="N5" s="17" t="s">
        <v>36</v>
      </c>
      <c r="O5" s="10" t="s">
        <v>26</v>
      </c>
      <c r="P5" s="10">
        <v>2023089</v>
      </c>
      <c r="Q5" s="10" t="s">
        <v>27</v>
      </c>
    </row>
    <row r="6" spans="1:17" s="1" customFormat="1" ht="92.1" customHeight="1" x14ac:dyDescent="0.15">
      <c r="A6" s="10" t="s">
        <v>18</v>
      </c>
      <c r="B6" s="10" t="s">
        <v>28</v>
      </c>
      <c r="C6" s="10" t="s">
        <v>28</v>
      </c>
      <c r="D6" s="11" t="s">
        <v>29</v>
      </c>
      <c r="E6" s="10"/>
      <c r="F6" s="10"/>
      <c r="G6" s="10">
        <v>1</v>
      </c>
      <c r="H6" s="10"/>
      <c r="I6" s="10">
        <v>2219100112</v>
      </c>
      <c r="J6" s="10" t="s">
        <v>33</v>
      </c>
      <c r="K6" s="10">
        <v>1</v>
      </c>
      <c r="L6" s="10" t="s">
        <v>37</v>
      </c>
      <c r="M6" s="11" t="s">
        <v>38</v>
      </c>
      <c r="N6" s="17" t="s">
        <v>39</v>
      </c>
      <c r="O6" s="10" t="s">
        <v>26</v>
      </c>
      <c r="P6" s="10">
        <v>2023089</v>
      </c>
      <c r="Q6" s="10" t="s">
        <v>27</v>
      </c>
    </row>
    <row r="7" spans="1:17" s="1" customFormat="1" ht="92.1" customHeight="1" x14ac:dyDescent="0.15">
      <c r="A7" s="10" t="s">
        <v>18</v>
      </c>
      <c r="B7" s="10" t="s">
        <v>19</v>
      </c>
      <c r="C7" s="10" t="s">
        <v>19</v>
      </c>
      <c r="D7" s="10" t="s">
        <v>40</v>
      </c>
      <c r="E7" s="10" t="s">
        <v>41</v>
      </c>
      <c r="F7" s="10" t="s">
        <v>21</v>
      </c>
      <c r="G7" s="10">
        <v>0.5</v>
      </c>
      <c r="H7" s="10"/>
      <c r="I7" s="10">
        <v>2219100112</v>
      </c>
      <c r="J7" s="10" t="s">
        <v>33</v>
      </c>
      <c r="K7" s="10">
        <v>4067</v>
      </c>
      <c r="L7" s="10" t="s">
        <v>42</v>
      </c>
      <c r="M7" s="11" t="s">
        <v>43</v>
      </c>
      <c r="N7" s="17" t="s">
        <v>44</v>
      </c>
      <c r="O7" s="10" t="s">
        <v>26</v>
      </c>
      <c r="P7" s="10">
        <v>2023089</v>
      </c>
      <c r="Q7" s="10" t="s">
        <v>27</v>
      </c>
    </row>
    <row r="8" spans="1:17" ht="40.5" x14ac:dyDescent="0.15">
      <c r="A8" s="10" t="s">
        <v>18</v>
      </c>
      <c r="B8" s="10" t="s">
        <v>19</v>
      </c>
      <c r="C8" s="10" t="s">
        <v>19</v>
      </c>
      <c r="D8" s="11"/>
      <c r="E8" s="10" t="s">
        <v>20</v>
      </c>
      <c r="F8" s="10" t="s">
        <v>21</v>
      </c>
      <c r="G8" s="10">
        <v>0.3</v>
      </c>
      <c r="H8" s="10"/>
      <c r="I8" s="10">
        <v>2219100109</v>
      </c>
      <c r="J8" s="10" t="s">
        <v>45</v>
      </c>
      <c r="K8" s="10">
        <v>1</v>
      </c>
      <c r="L8" s="10" t="s">
        <v>46</v>
      </c>
      <c r="M8" s="11" t="s">
        <v>47</v>
      </c>
      <c r="N8" s="18" t="s">
        <v>48</v>
      </c>
      <c r="O8" s="10" t="s">
        <v>26</v>
      </c>
      <c r="P8" s="10">
        <v>2023089</v>
      </c>
      <c r="Q8" s="10" t="s">
        <v>27</v>
      </c>
    </row>
    <row r="9" spans="1:17" s="1" customFormat="1" ht="92.1" customHeight="1" x14ac:dyDescent="0.15">
      <c r="A9" s="10" t="s">
        <v>18</v>
      </c>
      <c r="B9" s="10" t="s">
        <v>19</v>
      </c>
      <c r="C9" s="10" t="s">
        <v>19</v>
      </c>
      <c r="D9" s="10" t="s">
        <v>40</v>
      </c>
      <c r="E9" s="10" t="s">
        <v>20</v>
      </c>
      <c r="F9" s="10" t="s">
        <v>21</v>
      </c>
      <c r="G9" s="10">
        <v>0.3</v>
      </c>
      <c r="H9" s="10"/>
      <c r="I9" s="10">
        <v>2219100127</v>
      </c>
      <c r="J9" s="10" t="s">
        <v>49</v>
      </c>
      <c r="K9" s="10">
        <v>1</v>
      </c>
      <c r="L9" s="10" t="s">
        <v>50</v>
      </c>
      <c r="M9" s="11" t="s">
        <v>51</v>
      </c>
      <c r="N9" s="17" t="s">
        <v>52</v>
      </c>
      <c r="O9" s="10" t="s">
        <v>26</v>
      </c>
      <c r="P9" s="10">
        <v>2023089</v>
      </c>
      <c r="Q9" s="10" t="s">
        <v>27</v>
      </c>
    </row>
    <row r="10" spans="1:17" s="1" customFormat="1" ht="92.1" customHeight="1" x14ac:dyDescent="0.15">
      <c r="A10" s="10" t="s">
        <v>18</v>
      </c>
      <c r="B10" s="10" t="s">
        <v>19</v>
      </c>
      <c r="C10" s="10" t="s">
        <v>19</v>
      </c>
      <c r="D10" s="10" t="s">
        <v>40</v>
      </c>
      <c r="E10" s="10" t="s">
        <v>41</v>
      </c>
      <c r="F10" s="10" t="s">
        <v>21</v>
      </c>
      <c r="G10" s="10">
        <v>0.5</v>
      </c>
      <c r="H10" s="10"/>
      <c r="I10" s="10">
        <v>2219100116</v>
      </c>
      <c r="J10" s="10" t="s">
        <v>53</v>
      </c>
      <c r="K10" s="10">
        <v>422</v>
      </c>
      <c r="L10" s="10" t="s">
        <v>54</v>
      </c>
      <c r="M10" s="11" t="s">
        <v>55</v>
      </c>
      <c r="N10" s="17" t="s">
        <v>56</v>
      </c>
      <c r="O10" s="10" t="s">
        <v>26</v>
      </c>
      <c r="P10" s="10">
        <v>2023089</v>
      </c>
      <c r="Q10" s="10" t="s">
        <v>27</v>
      </c>
    </row>
    <row r="11" spans="1:17" s="1" customFormat="1" ht="92.1" customHeight="1" x14ac:dyDescent="0.15">
      <c r="A11" s="10" t="s">
        <v>18</v>
      </c>
      <c r="B11" s="10" t="s">
        <v>19</v>
      </c>
      <c r="C11" s="10" t="s">
        <v>19</v>
      </c>
      <c r="D11" s="10" t="s">
        <v>40</v>
      </c>
      <c r="E11" s="10" t="s">
        <v>41</v>
      </c>
      <c r="F11" s="10" t="s">
        <v>21</v>
      </c>
      <c r="G11" s="10">
        <v>0.5</v>
      </c>
      <c r="H11" s="10"/>
      <c r="I11" s="10">
        <v>2219100116</v>
      </c>
      <c r="J11" s="10" t="s">
        <v>53</v>
      </c>
      <c r="K11" s="10">
        <v>637</v>
      </c>
      <c r="L11" s="10" t="s">
        <v>42</v>
      </c>
      <c r="M11" s="11" t="s">
        <v>57</v>
      </c>
      <c r="N11" s="17" t="s">
        <v>44</v>
      </c>
      <c r="O11" s="10" t="s">
        <v>26</v>
      </c>
      <c r="P11" s="10">
        <v>2023089</v>
      </c>
      <c r="Q11" s="10" t="s">
        <v>27</v>
      </c>
    </row>
    <row r="12" spans="1:17" s="1" customFormat="1" ht="54" x14ac:dyDescent="0.15">
      <c r="A12" s="10" t="s">
        <v>18</v>
      </c>
      <c r="B12" s="10" t="s">
        <v>19</v>
      </c>
      <c r="C12" s="10" t="s">
        <v>19</v>
      </c>
      <c r="D12" s="10"/>
      <c r="E12" s="10" t="s">
        <v>20</v>
      </c>
      <c r="F12" s="10" t="s">
        <v>21</v>
      </c>
      <c r="G12" s="10">
        <v>0.3</v>
      </c>
      <c r="H12" s="10"/>
      <c r="I12" s="10">
        <v>2219100120</v>
      </c>
      <c r="J12" s="10" t="s">
        <v>58</v>
      </c>
      <c r="K12" s="10">
        <v>1</v>
      </c>
      <c r="L12" s="10" t="s">
        <v>59</v>
      </c>
      <c r="M12" s="11" t="s">
        <v>60</v>
      </c>
      <c r="N12" s="17" t="s">
        <v>36</v>
      </c>
      <c r="O12" s="10" t="s">
        <v>26</v>
      </c>
      <c r="P12" s="10">
        <v>2023089</v>
      </c>
      <c r="Q12" s="10" t="s">
        <v>27</v>
      </c>
    </row>
    <row r="13" spans="1:17" ht="54" x14ac:dyDescent="0.15">
      <c r="A13" s="10" t="s">
        <v>18</v>
      </c>
      <c r="B13" s="10" t="s">
        <v>19</v>
      </c>
      <c r="C13" s="10" t="s">
        <v>19</v>
      </c>
      <c r="D13" s="10"/>
      <c r="E13" s="10" t="s">
        <v>41</v>
      </c>
      <c r="F13" s="10" t="s">
        <v>21</v>
      </c>
      <c r="G13" s="10">
        <v>0.5</v>
      </c>
      <c r="H13" s="10"/>
      <c r="I13" s="10">
        <v>2219100120</v>
      </c>
      <c r="J13" s="10" t="s">
        <v>58</v>
      </c>
      <c r="K13" s="10">
        <v>1</v>
      </c>
      <c r="L13" s="10" t="s">
        <v>61</v>
      </c>
      <c r="M13" s="11" t="s">
        <v>62</v>
      </c>
      <c r="N13" s="17" t="s">
        <v>44</v>
      </c>
      <c r="O13" s="10" t="s">
        <v>26</v>
      </c>
      <c r="P13" s="10">
        <v>2023089</v>
      </c>
      <c r="Q13" s="10" t="s">
        <v>27</v>
      </c>
    </row>
    <row r="14" spans="1:17" ht="54" x14ac:dyDescent="0.15">
      <c r="A14" s="10" t="s">
        <v>18</v>
      </c>
      <c r="B14" s="10" t="s">
        <v>19</v>
      </c>
      <c r="C14" s="10" t="s">
        <v>19</v>
      </c>
      <c r="D14" s="10"/>
      <c r="E14" s="10" t="s">
        <v>41</v>
      </c>
      <c r="F14" s="10" t="s">
        <v>21</v>
      </c>
      <c r="G14" s="10">
        <v>0.5</v>
      </c>
      <c r="H14" s="10"/>
      <c r="I14" s="10">
        <v>2219100120</v>
      </c>
      <c r="J14" s="10" t="s">
        <v>58</v>
      </c>
      <c r="K14" s="10">
        <v>1</v>
      </c>
      <c r="L14" s="10" t="s">
        <v>63</v>
      </c>
      <c r="M14" s="11" t="s">
        <v>64</v>
      </c>
      <c r="N14" s="17" t="s">
        <v>65</v>
      </c>
      <c r="O14" s="10" t="s">
        <v>26</v>
      </c>
      <c r="P14" s="10">
        <v>2023089</v>
      </c>
      <c r="Q14" s="10" t="s">
        <v>27</v>
      </c>
    </row>
    <row r="15" spans="1:17" s="1" customFormat="1" ht="92.1" customHeight="1" x14ac:dyDescent="0.15">
      <c r="A15" s="10" t="s">
        <v>18</v>
      </c>
      <c r="B15" s="10" t="s">
        <v>19</v>
      </c>
      <c r="C15" s="10" t="s">
        <v>19</v>
      </c>
      <c r="D15" s="10" t="s">
        <v>40</v>
      </c>
      <c r="E15" s="10" t="s">
        <v>41</v>
      </c>
      <c r="F15" s="10" t="s">
        <v>21</v>
      </c>
      <c r="G15" s="10">
        <v>0.5</v>
      </c>
      <c r="H15" s="10"/>
      <c r="I15" s="10">
        <v>2219100111</v>
      </c>
      <c r="J15" s="10" t="s">
        <v>66</v>
      </c>
      <c r="K15" s="10">
        <v>2771</v>
      </c>
      <c r="L15" s="10" t="s">
        <v>67</v>
      </c>
      <c r="M15" s="11" t="s">
        <v>68</v>
      </c>
      <c r="N15" s="17" t="s">
        <v>69</v>
      </c>
      <c r="O15" s="10" t="s">
        <v>26</v>
      </c>
      <c r="P15" s="10">
        <v>2023089</v>
      </c>
      <c r="Q15" s="10" t="s">
        <v>27</v>
      </c>
    </row>
    <row r="16" spans="1:17" s="1" customFormat="1" ht="92.1" customHeight="1" x14ac:dyDescent="0.15">
      <c r="A16" s="10" t="s">
        <v>18</v>
      </c>
      <c r="B16" s="10" t="s">
        <v>19</v>
      </c>
      <c r="C16" s="10" t="s">
        <v>19</v>
      </c>
      <c r="D16" s="10" t="s">
        <v>40</v>
      </c>
      <c r="E16" s="10" t="s">
        <v>41</v>
      </c>
      <c r="F16" s="10" t="s">
        <v>70</v>
      </c>
      <c r="G16" s="10">
        <v>1.5</v>
      </c>
      <c r="H16" s="10"/>
      <c r="I16" s="10">
        <v>2219100118</v>
      </c>
      <c r="J16" s="10" t="s">
        <v>71</v>
      </c>
      <c r="K16" s="10">
        <v>4</v>
      </c>
      <c r="L16" s="10" t="s">
        <v>72</v>
      </c>
      <c r="M16" s="11" t="s">
        <v>73</v>
      </c>
      <c r="N16" s="19" t="s">
        <v>74</v>
      </c>
      <c r="O16" s="10" t="s">
        <v>26</v>
      </c>
      <c r="P16" s="10">
        <v>2023089</v>
      </c>
      <c r="Q16" s="10" t="s">
        <v>27</v>
      </c>
    </row>
    <row r="17" spans="1:17" s="1" customFormat="1" ht="92.1" customHeight="1" x14ac:dyDescent="0.15">
      <c r="A17" s="10" t="s">
        <v>18</v>
      </c>
      <c r="B17" s="10" t="s">
        <v>19</v>
      </c>
      <c r="C17" s="10" t="s">
        <v>19</v>
      </c>
      <c r="D17" s="10"/>
      <c r="E17" s="10" t="s">
        <v>41</v>
      </c>
      <c r="F17" s="10" t="s">
        <v>21</v>
      </c>
      <c r="G17" s="10">
        <v>0.5</v>
      </c>
      <c r="H17" s="10"/>
      <c r="I17" s="10">
        <v>2219100118</v>
      </c>
      <c r="J17" s="10" t="s">
        <v>71</v>
      </c>
      <c r="K17" s="10">
        <v>1</v>
      </c>
      <c r="L17" s="10" t="s">
        <v>75</v>
      </c>
      <c r="M17" s="20" t="s">
        <v>76</v>
      </c>
      <c r="N17" s="21">
        <v>44862</v>
      </c>
      <c r="O17" s="10" t="s">
        <v>26</v>
      </c>
      <c r="P17" s="10">
        <v>2023089</v>
      </c>
      <c r="Q17" s="10" t="s">
        <v>27</v>
      </c>
    </row>
    <row r="18" spans="1:17" s="1" customFormat="1" ht="92.1" customHeight="1" x14ac:dyDescent="0.15">
      <c r="A18" s="10" t="s">
        <v>18</v>
      </c>
      <c r="B18" s="10" t="s">
        <v>19</v>
      </c>
      <c r="C18" s="10" t="s">
        <v>19</v>
      </c>
      <c r="D18" s="10"/>
      <c r="E18" s="10" t="s">
        <v>41</v>
      </c>
      <c r="F18" s="10" t="s">
        <v>21</v>
      </c>
      <c r="G18" s="10">
        <v>0.5</v>
      </c>
      <c r="H18" s="10"/>
      <c r="I18" s="10">
        <v>2219100118</v>
      </c>
      <c r="J18" s="10" t="s">
        <v>71</v>
      </c>
      <c r="K18" s="10">
        <v>1</v>
      </c>
      <c r="L18" s="10" t="s">
        <v>77</v>
      </c>
      <c r="M18" s="11" t="s">
        <v>78</v>
      </c>
      <c r="N18" s="19">
        <v>45254</v>
      </c>
      <c r="O18" s="10" t="s">
        <v>26</v>
      </c>
      <c r="P18" s="10">
        <v>2023089</v>
      </c>
      <c r="Q18" s="10" t="s">
        <v>27</v>
      </c>
    </row>
    <row r="19" spans="1:17" s="1" customFormat="1" ht="92.1" customHeight="1" x14ac:dyDescent="0.15">
      <c r="A19" s="10" t="s">
        <v>18</v>
      </c>
      <c r="B19" s="10" t="s">
        <v>19</v>
      </c>
      <c r="C19" s="10" t="s">
        <v>19</v>
      </c>
      <c r="D19" s="10"/>
      <c r="E19" s="10" t="s">
        <v>20</v>
      </c>
      <c r="F19" s="10" t="s">
        <v>21</v>
      </c>
      <c r="G19" s="10">
        <v>0.3</v>
      </c>
      <c r="H19" s="10"/>
      <c r="I19" s="10">
        <v>2219100118</v>
      </c>
      <c r="J19" s="10" t="s">
        <v>71</v>
      </c>
      <c r="K19" s="10">
        <v>1</v>
      </c>
      <c r="L19" s="10" t="s">
        <v>50</v>
      </c>
      <c r="M19" s="11" t="s">
        <v>79</v>
      </c>
      <c r="N19" s="19">
        <v>45257</v>
      </c>
      <c r="O19" s="10" t="s">
        <v>26</v>
      </c>
      <c r="P19" s="10">
        <v>2023089</v>
      </c>
      <c r="Q19" s="10" t="s">
        <v>27</v>
      </c>
    </row>
    <row r="20" spans="1:17" s="1" customFormat="1" ht="92.1" customHeight="1" x14ac:dyDescent="0.15">
      <c r="A20" s="10" t="s">
        <v>18</v>
      </c>
      <c r="B20" s="10" t="s">
        <v>19</v>
      </c>
      <c r="C20" s="10" t="s">
        <v>19</v>
      </c>
      <c r="D20" s="10"/>
      <c r="E20" s="10" t="s">
        <v>41</v>
      </c>
      <c r="F20" s="10" t="s">
        <v>70</v>
      </c>
      <c r="G20" s="10">
        <v>1.5</v>
      </c>
      <c r="H20" s="10"/>
      <c r="I20" s="10">
        <v>2219100118</v>
      </c>
      <c r="J20" s="10" t="s">
        <v>71</v>
      </c>
      <c r="K20" s="10">
        <v>2</v>
      </c>
      <c r="L20" s="10" t="s">
        <v>80</v>
      </c>
      <c r="M20" s="11" t="s">
        <v>81</v>
      </c>
      <c r="N20" s="19">
        <v>45597</v>
      </c>
      <c r="O20" s="10" t="s">
        <v>26</v>
      </c>
      <c r="P20" s="10">
        <v>2023089</v>
      </c>
      <c r="Q20" s="10" t="s">
        <v>27</v>
      </c>
    </row>
    <row r="21" spans="1:17" s="1" customFormat="1" ht="92.1" customHeight="1" x14ac:dyDescent="0.15">
      <c r="A21" s="10" t="s">
        <v>18</v>
      </c>
      <c r="B21" s="10" t="s">
        <v>19</v>
      </c>
      <c r="C21" s="10" t="s">
        <v>19</v>
      </c>
      <c r="D21" s="10"/>
      <c r="E21" s="10" t="s">
        <v>82</v>
      </c>
      <c r="F21" s="10" t="s">
        <v>83</v>
      </c>
      <c r="G21" s="10">
        <v>3</v>
      </c>
      <c r="H21" s="10"/>
      <c r="I21" s="10">
        <v>2219100118</v>
      </c>
      <c r="J21" s="10" t="s">
        <v>71</v>
      </c>
      <c r="K21" s="10">
        <v>3</v>
      </c>
      <c r="L21" s="10" t="s">
        <v>84</v>
      </c>
      <c r="M21" s="11" t="s">
        <v>85</v>
      </c>
      <c r="N21" s="19">
        <v>45499</v>
      </c>
      <c r="O21" s="10" t="s">
        <v>26</v>
      </c>
      <c r="P21" s="10">
        <v>2023089</v>
      </c>
      <c r="Q21" s="10" t="s">
        <v>27</v>
      </c>
    </row>
    <row r="22" spans="1:17" s="1" customFormat="1" ht="92.1" customHeight="1" x14ac:dyDescent="0.15">
      <c r="A22" s="10" t="s">
        <v>18</v>
      </c>
      <c r="B22" s="10" t="s">
        <v>28</v>
      </c>
      <c r="C22" s="10" t="s">
        <v>28</v>
      </c>
      <c r="D22" s="11" t="s">
        <v>29</v>
      </c>
      <c r="E22" s="10"/>
      <c r="F22" s="10"/>
      <c r="G22" s="10">
        <v>1</v>
      </c>
      <c r="H22" s="10"/>
      <c r="I22" s="10">
        <v>2219100123</v>
      </c>
      <c r="J22" s="10" t="s">
        <v>86</v>
      </c>
      <c r="K22" s="10">
        <v>1</v>
      </c>
      <c r="L22" s="10" t="s">
        <v>37</v>
      </c>
      <c r="M22" s="11" t="s">
        <v>87</v>
      </c>
      <c r="N22" s="17" t="s">
        <v>39</v>
      </c>
      <c r="O22" s="10" t="s">
        <v>26</v>
      </c>
      <c r="P22" s="10">
        <v>2023089</v>
      </c>
      <c r="Q22" s="10" t="s">
        <v>27</v>
      </c>
    </row>
    <row r="23" spans="1:17" s="1" customFormat="1" ht="92.1" customHeight="1" x14ac:dyDescent="0.15">
      <c r="A23" s="10" t="s">
        <v>18</v>
      </c>
      <c r="B23" s="10" t="s">
        <v>19</v>
      </c>
      <c r="C23" s="10" t="s">
        <v>19</v>
      </c>
      <c r="D23" s="10"/>
      <c r="E23" s="10" t="s">
        <v>20</v>
      </c>
      <c r="F23" s="10" t="s">
        <v>21</v>
      </c>
      <c r="G23" s="10">
        <v>0.3</v>
      </c>
      <c r="H23" s="10"/>
      <c r="I23" s="10">
        <v>2219100123</v>
      </c>
      <c r="J23" s="10" t="s">
        <v>86</v>
      </c>
      <c r="K23" s="10">
        <v>1</v>
      </c>
      <c r="L23" s="10" t="s">
        <v>50</v>
      </c>
      <c r="M23" s="11" t="s">
        <v>88</v>
      </c>
      <c r="N23" s="17" t="s">
        <v>36</v>
      </c>
      <c r="O23" s="10" t="s">
        <v>26</v>
      </c>
      <c r="P23" s="10">
        <v>2023089</v>
      </c>
      <c r="Q23" s="10" t="s">
        <v>27</v>
      </c>
    </row>
    <row r="24" spans="1:17" s="1" customFormat="1" ht="92.1" customHeight="1" x14ac:dyDescent="0.15">
      <c r="A24" s="10" t="s">
        <v>18</v>
      </c>
      <c r="B24" s="10" t="s">
        <v>28</v>
      </c>
      <c r="C24" s="10" t="s">
        <v>28</v>
      </c>
      <c r="D24" s="11" t="s">
        <v>29</v>
      </c>
      <c r="E24" s="10"/>
      <c r="F24" s="10"/>
      <c r="G24" s="10">
        <v>1</v>
      </c>
      <c r="H24" s="10"/>
      <c r="I24" s="10">
        <v>2219100122</v>
      </c>
      <c r="J24" s="10" t="s">
        <v>89</v>
      </c>
      <c r="K24" s="10">
        <v>1</v>
      </c>
      <c r="L24" s="10" t="s">
        <v>90</v>
      </c>
      <c r="M24" s="11" t="s">
        <v>91</v>
      </c>
      <c r="N24" s="17" t="s">
        <v>32</v>
      </c>
      <c r="O24" s="10" t="s">
        <v>26</v>
      </c>
      <c r="P24" s="10">
        <v>2023089</v>
      </c>
      <c r="Q24" s="10" t="s">
        <v>27</v>
      </c>
    </row>
    <row r="25" spans="1:17" s="1" customFormat="1" ht="92.1" customHeight="1" x14ac:dyDescent="0.15">
      <c r="A25" s="10" t="s">
        <v>18</v>
      </c>
      <c r="B25" s="10" t="s">
        <v>19</v>
      </c>
      <c r="C25" s="10" t="s">
        <v>19</v>
      </c>
      <c r="D25" s="10"/>
      <c r="E25" s="10" t="s">
        <v>20</v>
      </c>
      <c r="F25" s="10" t="s">
        <v>21</v>
      </c>
      <c r="G25" s="10">
        <v>0.3</v>
      </c>
      <c r="H25" s="10"/>
      <c r="I25" s="10">
        <v>2219100122</v>
      </c>
      <c r="J25" s="10" t="s">
        <v>89</v>
      </c>
      <c r="K25" s="10">
        <v>1</v>
      </c>
      <c r="L25" s="10" t="s">
        <v>50</v>
      </c>
      <c r="M25" s="11" t="s">
        <v>88</v>
      </c>
      <c r="N25" s="17" t="s">
        <v>36</v>
      </c>
      <c r="O25" s="10" t="s">
        <v>26</v>
      </c>
      <c r="P25" s="10">
        <v>2023089</v>
      </c>
      <c r="Q25" s="10" t="s">
        <v>27</v>
      </c>
    </row>
    <row r="26" spans="1:17" s="1" customFormat="1" ht="92.1" customHeight="1" x14ac:dyDescent="0.15">
      <c r="A26" s="10" t="s">
        <v>18</v>
      </c>
      <c r="B26" s="10" t="s">
        <v>19</v>
      </c>
      <c r="C26" s="10" t="s">
        <v>19</v>
      </c>
      <c r="D26" s="10"/>
      <c r="E26" s="10" t="s">
        <v>41</v>
      </c>
      <c r="F26" s="10" t="s">
        <v>21</v>
      </c>
      <c r="G26" s="10">
        <v>0.5</v>
      </c>
      <c r="H26" s="10"/>
      <c r="I26" s="10">
        <v>2219100122</v>
      </c>
      <c r="J26" s="10" t="s">
        <v>89</v>
      </c>
      <c r="K26" s="10">
        <v>1</v>
      </c>
      <c r="L26" s="10" t="s">
        <v>75</v>
      </c>
      <c r="M26" s="11" t="s">
        <v>92</v>
      </c>
      <c r="N26" s="17" t="s">
        <v>44</v>
      </c>
      <c r="O26" s="10" t="s">
        <v>26</v>
      </c>
      <c r="P26" s="10">
        <v>2023089</v>
      </c>
      <c r="Q26" s="10" t="s">
        <v>27</v>
      </c>
    </row>
    <row r="27" spans="1:17" s="1" customFormat="1" ht="92.1" customHeight="1" x14ac:dyDescent="0.15">
      <c r="A27" s="10" t="s">
        <v>18</v>
      </c>
      <c r="B27" s="10" t="s">
        <v>19</v>
      </c>
      <c r="C27" s="10" t="s">
        <v>19</v>
      </c>
      <c r="D27" s="10"/>
      <c r="E27" s="10" t="s">
        <v>20</v>
      </c>
      <c r="F27" s="10" t="s">
        <v>21</v>
      </c>
      <c r="G27" s="10">
        <v>0.3</v>
      </c>
      <c r="H27" s="10"/>
      <c r="I27" s="10">
        <v>2219100124</v>
      </c>
      <c r="J27" s="10" t="s">
        <v>93</v>
      </c>
      <c r="K27" s="10">
        <v>1</v>
      </c>
      <c r="L27" s="10" t="s">
        <v>94</v>
      </c>
      <c r="M27" s="11" t="s">
        <v>95</v>
      </c>
      <c r="N27" s="17" t="s">
        <v>96</v>
      </c>
      <c r="O27" s="10" t="s">
        <v>26</v>
      </c>
      <c r="P27" s="10">
        <v>2023089</v>
      </c>
      <c r="Q27" s="10" t="s">
        <v>27</v>
      </c>
    </row>
    <row r="28" spans="1:17" s="1" customFormat="1" ht="92.1" customHeight="1" x14ac:dyDescent="0.15">
      <c r="A28" s="10" t="s">
        <v>18</v>
      </c>
      <c r="B28" s="10" t="s">
        <v>19</v>
      </c>
      <c r="C28" s="10" t="s">
        <v>19</v>
      </c>
      <c r="D28" s="10"/>
      <c r="E28" s="10" t="s">
        <v>82</v>
      </c>
      <c r="F28" s="10" t="s">
        <v>70</v>
      </c>
      <c r="G28" s="10">
        <v>2</v>
      </c>
      <c r="H28" s="10"/>
      <c r="I28" s="10">
        <v>2219100126</v>
      </c>
      <c r="J28" s="10" t="s">
        <v>97</v>
      </c>
      <c r="K28" s="10">
        <v>3</v>
      </c>
      <c r="L28" s="10" t="s">
        <v>98</v>
      </c>
      <c r="M28" s="11" t="s">
        <v>99</v>
      </c>
      <c r="N28" s="17" t="s">
        <v>100</v>
      </c>
      <c r="O28" s="10" t="s">
        <v>26</v>
      </c>
      <c r="P28" s="10">
        <v>2023089</v>
      </c>
      <c r="Q28" s="10" t="s">
        <v>27</v>
      </c>
    </row>
    <row r="29" spans="1:17" s="1" customFormat="1" ht="92.1" customHeight="1" x14ac:dyDescent="0.15">
      <c r="A29" s="10" t="s">
        <v>18</v>
      </c>
      <c r="B29" s="10" t="s">
        <v>19</v>
      </c>
      <c r="C29" s="10" t="s">
        <v>19</v>
      </c>
      <c r="D29" s="11"/>
      <c r="E29" s="10" t="s">
        <v>41</v>
      </c>
      <c r="F29" s="10" t="s">
        <v>21</v>
      </c>
      <c r="G29" s="10">
        <v>0.5</v>
      </c>
      <c r="H29" s="10"/>
      <c r="I29" s="10">
        <v>2219100113</v>
      </c>
      <c r="J29" s="10" t="s">
        <v>101</v>
      </c>
      <c r="K29" s="10">
        <v>1</v>
      </c>
      <c r="L29" s="10" t="s">
        <v>102</v>
      </c>
      <c r="M29" s="11" t="s">
        <v>103</v>
      </c>
      <c r="N29" s="17" t="s">
        <v>56</v>
      </c>
      <c r="O29" s="10" t="s">
        <v>26</v>
      </c>
      <c r="P29" s="10">
        <v>2023089</v>
      </c>
      <c r="Q29" s="10" t="s">
        <v>27</v>
      </c>
    </row>
    <row r="30" spans="1:17" ht="54" x14ac:dyDescent="0.15">
      <c r="A30" s="10" t="s">
        <v>18</v>
      </c>
      <c r="B30" s="10" t="s">
        <v>19</v>
      </c>
      <c r="C30" s="10" t="s">
        <v>19</v>
      </c>
      <c r="D30" s="11"/>
      <c r="E30" s="10" t="s">
        <v>20</v>
      </c>
      <c r="F30" s="10" t="s">
        <v>21</v>
      </c>
      <c r="G30" s="10">
        <v>0.3</v>
      </c>
      <c r="H30" s="10"/>
      <c r="I30" s="10">
        <v>2219100113</v>
      </c>
      <c r="J30" s="10" t="s">
        <v>101</v>
      </c>
      <c r="K30" s="10">
        <v>1</v>
      </c>
      <c r="L30" s="10" t="s">
        <v>94</v>
      </c>
      <c r="M30" s="11" t="s">
        <v>104</v>
      </c>
      <c r="N30" s="17" t="s">
        <v>36</v>
      </c>
      <c r="O30" s="10" t="s">
        <v>26</v>
      </c>
      <c r="P30" s="10">
        <v>2023089</v>
      </c>
      <c r="Q30" s="10" t="s">
        <v>27</v>
      </c>
    </row>
    <row r="31" spans="1:17" s="1" customFormat="1" ht="92.1" customHeight="1" x14ac:dyDescent="0.15">
      <c r="A31" s="10" t="s">
        <v>18</v>
      </c>
      <c r="B31" s="10" t="s">
        <v>19</v>
      </c>
      <c r="C31" s="10" t="s">
        <v>19</v>
      </c>
      <c r="D31" s="10" t="s">
        <v>40</v>
      </c>
      <c r="E31" s="10" t="s">
        <v>82</v>
      </c>
      <c r="F31" s="10" t="s">
        <v>83</v>
      </c>
      <c r="G31" s="10">
        <v>3</v>
      </c>
      <c r="H31" s="10"/>
      <c r="I31" s="10">
        <v>2219100115</v>
      </c>
      <c r="J31" s="10" t="s">
        <v>105</v>
      </c>
      <c r="K31" s="10">
        <v>1</v>
      </c>
      <c r="L31" s="10" t="s">
        <v>106</v>
      </c>
      <c r="M31" s="11" t="s">
        <v>107</v>
      </c>
      <c r="N31" s="17" t="s">
        <v>108</v>
      </c>
      <c r="O31" s="10" t="s">
        <v>26</v>
      </c>
      <c r="P31" s="10">
        <v>2023089</v>
      </c>
      <c r="Q31" s="10" t="s">
        <v>27</v>
      </c>
    </row>
    <row r="32" spans="1:17" s="1" customFormat="1" ht="92.1" customHeight="1" x14ac:dyDescent="0.15">
      <c r="A32" s="10" t="s">
        <v>18</v>
      </c>
      <c r="B32" s="10" t="s">
        <v>19</v>
      </c>
      <c r="C32" s="10" t="s">
        <v>19</v>
      </c>
      <c r="D32" s="10"/>
      <c r="E32" s="10" t="s">
        <v>82</v>
      </c>
      <c r="F32" s="10" t="s">
        <v>109</v>
      </c>
      <c r="G32" s="10">
        <v>1.5</v>
      </c>
      <c r="H32" s="10"/>
      <c r="I32" s="10">
        <v>2219100115</v>
      </c>
      <c r="J32" s="10" t="s">
        <v>105</v>
      </c>
      <c r="K32" s="10">
        <v>1</v>
      </c>
      <c r="L32" s="10" t="s">
        <v>110</v>
      </c>
      <c r="M32" s="11" t="s">
        <v>111</v>
      </c>
      <c r="N32" s="17" t="s">
        <v>112</v>
      </c>
      <c r="O32" s="10" t="s">
        <v>26</v>
      </c>
      <c r="P32" s="10">
        <v>2023089</v>
      </c>
      <c r="Q32" s="10" t="s">
        <v>27</v>
      </c>
    </row>
    <row r="33" spans="1:17" s="1" customFormat="1" ht="92.1" customHeight="1" x14ac:dyDescent="0.15">
      <c r="A33" s="10" t="s">
        <v>18</v>
      </c>
      <c r="B33" s="10" t="s">
        <v>19</v>
      </c>
      <c r="C33" s="10" t="s">
        <v>19</v>
      </c>
      <c r="D33" s="10"/>
      <c r="E33" s="10" t="s">
        <v>82</v>
      </c>
      <c r="F33" s="10" t="s">
        <v>83</v>
      </c>
      <c r="G33" s="10">
        <v>3</v>
      </c>
      <c r="H33" s="10"/>
      <c r="I33" s="10">
        <v>2219100115</v>
      </c>
      <c r="J33" s="10" t="s">
        <v>105</v>
      </c>
      <c r="K33" s="10">
        <v>4</v>
      </c>
      <c r="L33" s="10" t="s">
        <v>113</v>
      </c>
      <c r="M33" s="11" t="s">
        <v>114</v>
      </c>
      <c r="N33" s="17" t="s">
        <v>115</v>
      </c>
      <c r="O33" s="10" t="s">
        <v>26</v>
      </c>
      <c r="P33" s="10">
        <v>2023089</v>
      </c>
      <c r="Q33" s="10" t="s">
        <v>27</v>
      </c>
    </row>
    <row r="34" spans="1:17" s="1" customFormat="1" ht="92.1" customHeight="1" x14ac:dyDescent="0.15">
      <c r="A34" s="10" t="s">
        <v>18</v>
      </c>
      <c r="B34" s="10" t="s">
        <v>19</v>
      </c>
      <c r="C34" s="10" t="s">
        <v>19</v>
      </c>
      <c r="D34" s="10"/>
      <c r="E34" s="10" t="s">
        <v>82</v>
      </c>
      <c r="F34" s="10" t="s">
        <v>83</v>
      </c>
      <c r="G34" s="10">
        <v>3</v>
      </c>
      <c r="H34" s="10"/>
      <c r="I34" s="10">
        <v>2219100115</v>
      </c>
      <c r="J34" s="10" t="s">
        <v>105</v>
      </c>
      <c r="K34" s="10">
        <v>2</v>
      </c>
      <c r="L34" s="10" t="s">
        <v>116</v>
      </c>
      <c r="M34" s="11" t="s">
        <v>117</v>
      </c>
      <c r="N34" s="17" t="s">
        <v>118</v>
      </c>
      <c r="O34" s="10" t="s">
        <v>26</v>
      </c>
      <c r="P34" s="10">
        <v>2023089</v>
      </c>
      <c r="Q34" s="10" t="s">
        <v>27</v>
      </c>
    </row>
    <row r="35" spans="1:17" s="1" customFormat="1" ht="92.1" customHeight="1" x14ac:dyDescent="0.15">
      <c r="A35" s="10" t="s">
        <v>18</v>
      </c>
      <c r="B35" s="10" t="s">
        <v>19</v>
      </c>
      <c r="C35" s="10" t="s">
        <v>19</v>
      </c>
      <c r="D35" s="10"/>
      <c r="E35" s="10" t="s">
        <v>119</v>
      </c>
      <c r="F35" s="10" t="s">
        <v>109</v>
      </c>
      <c r="G35" s="10">
        <v>3</v>
      </c>
      <c r="H35" s="10"/>
      <c r="I35" s="10">
        <v>2219100115</v>
      </c>
      <c r="J35" s="10" t="s">
        <v>105</v>
      </c>
      <c r="K35" s="10">
        <v>1</v>
      </c>
      <c r="L35" s="10" t="s">
        <v>120</v>
      </c>
      <c r="M35" s="11" t="s">
        <v>121</v>
      </c>
      <c r="N35" s="17" t="s">
        <v>122</v>
      </c>
      <c r="O35" s="10" t="s">
        <v>26</v>
      </c>
      <c r="P35" s="10">
        <v>2023089</v>
      </c>
      <c r="Q35" s="10" t="s">
        <v>27</v>
      </c>
    </row>
    <row r="36" spans="1:17" s="1" customFormat="1" ht="92.1" customHeight="1" x14ac:dyDescent="0.15">
      <c r="A36" s="10" t="s">
        <v>18</v>
      </c>
      <c r="B36" s="10" t="s">
        <v>19</v>
      </c>
      <c r="C36" s="10" t="s">
        <v>19</v>
      </c>
      <c r="D36" s="10" t="s">
        <v>40</v>
      </c>
      <c r="E36" s="10" t="s">
        <v>41</v>
      </c>
      <c r="F36" s="10" t="s">
        <v>83</v>
      </c>
      <c r="G36" s="10">
        <v>1</v>
      </c>
      <c r="H36" s="10"/>
      <c r="I36" s="10">
        <v>2210080525</v>
      </c>
      <c r="J36" s="10" t="s">
        <v>123</v>
      </c>
      <c r="K36" s="10">
        <v>2</v>
      </c>
      <c r="L36" s="10" t="s">
        <v>124</v>
      </c>
      <c r="M36" s="11" t="s">
        <v>125</v>
      </c>
      <c r="N36" s="17" t="s">
        <v>74</v>
      </c>
      <c r="O36" s="10" t="s">
        <v>26</v>
      </c>
      <c r="P36" s="10">
        <v>2023089</v>
      </c>
      <c r="Q36" s="10" t="s">
        <v>27</v>
      </c>
    </row>
    <row r="37" spans="1:17" s="1" customFormat="1" ht="92.1" customHeight="1" x14ac:dyDescent="0.15">
      <c r="A37" s="10" t="s">
        <v>18</v>
      </c>
      <c r="B37" s="10" t="s">
        <v>19</v>
      </c>
      <c r="C37" s="10" t="s">
        <v>19</v>
      </c>
      <c r="D37" s="10" t="s">
        <v>40</v>
      </c>
      <c r="E37" s="10" t="s">
        <v>20</v>
      </c>
      <c r="F37" s="10" t="s">
        <v>21</v>
      </c>
      <c r="G37" s="10">
        <v>0.3</v>
      </c>
      <c r="H37" s="10"/>
      <c r="I37" s="10">
        <v>2222020116</v>
      </c>
      <c r="J37" s="10" t="s">
        <v>126</v>
      </c>
      <c r="K37" s="10">
        <v>1</v>
      </c>
      <c r="L37" s="10" t="s">
        <v>50</v>
      </c>
      <c r="M37" s="11" t="s">
        <v>127</v>
      </c>
      <c r="N37" s="17" t="s">
        <v>128</v>
      </c>
      <c r="O37" s="10" t="s">
        <v>26</v>
      </c>
      <c r="P37" s="10">
        <v>2023089</v>
      </c>
      <c r="Q37" s="10" t="s">
        <v>27</v>
      </c>
    </row>
    <row r="38" spans="1:17" s="1" customFormat="1" ht="92.1" customHeight="1" x14ac:dyDescent="0.15">
      <c r="A38" s="10" t="s">
        <v>18</v>
      </c>
      <c r="B38" s="10" t="s">
        <v>19</v>
      </c>
      <c r="C38" s="10" t="s">
        <v>19</v>
      </c>
      <c r="D38" s="10" t="s">
        <v>40</v>
      </c>
      <c r="E38" s="10" t="s">
        <v>41</v>
      </c>
      <c r="F38" s="10" t="s">
        <v>21</v>
      </c>
      <c r="G38" s="10">
        <v>0.5</v>
      </c>
      <c r="H38" s="10"/>
      <c r="I38" s="10">
        <v>2222020116</v>
      </c>
      <c r="J38" s="10" t="s">
        <v>126</v>
      </c>
      <c r="K38" s="10">
        <v>1</v>
      </c>
      <c r="L38" s="10" t="s">
        <v>129</v>
      </c>
      <c r="M38" s="11" t="s">
        <v>130</v>
      </c>
      <c r="N38" s="17" t="s">
        <v>131</v>
      </c>
      <c r="O38" s="10" t="s">
        <v>26</v>
      </c>
      <c r="P38" s="10">
        <v>2023089</v>
      </c>
      <c r="Q38" s="10" t="s">
        <v>27</v>
      </c>
    </row>
    <row r="39" spans="1:17" s="1" customFormat="1" ht="92.1" customHeight="1" x14ac:dyDescent="0.15">
      <c r="A39" s="10" t="s">
        <v>18</v>
      </c>
      <c r="B39" s="10" t="s">
        <v>19</v>
      </c>
      <c r="C39" s="10" t="s">
        <v>19</v>
      </c>
      <c r="D39" s="10" t="s">
        <v>40</v>
      </c>
      <c r="E39" s="10" t="s">
        <v>41</v>
      </c>
      <c r="F39" s="10" t="s">
        <v>109</v>
      </c>
      <c r="G39" s="10">
        <v>1</v>
      </c>
      <c r="H39" s="10"/>
      <c r="I39" s="10">
        <v>2222020116</v>
      </c>
      <c r="J39" s="10" t="s">
        <v>126</v>
      </c>
      <c r="K39" s="10">
        <v>1</v>
      </c>
      <c r="L39" s="10" t="s">
        <v>132</v>
      </c>
      <c r="M39" s="11" t="s">
        <v>133</v>
      </c>
      <c r="N39" s="17" t="s">
        <v>134</v>
      </c>
      <c r="O39" s="10" t="s">
        <v>26</v>
      </c>
      <c r="P39" s="10">
        <v>2023089</v>
      </c>
      <c r="Q39" s="10" t="s">
        <v>27</v>
      </c>
    </row>
    <row r="40" spans="1:17" s="1" customFormat="1" ht="92.1" customHeight="1" x14ac:dyDescent="0.15">
      <c r="A40" s="10" t="s">
        <v>18</v>
      </c>
      <c r="B40" s="10" t="s">
        <v>19</v>
      </c>
      <c r="C40" s="10" t="s">
        <v>19</v>
      </c>
      <c r="D40" s="10" t="s">
        <v>40</v>
      </c>
      <c r="E40" s="10" t="s">
        <v>41</v>
      </c>
      <c r="F40" s="10" t="s">
        <v>21</v>
      </c>
      <c r="G40" s="10">
        <v>0.5</v>
      </c>
      <c r="H40" s="10"/>
      <c r="I40" s="10">
        <v>2222020116</v>
      </c>
      <c r="J40" s="10" t="s">
        <v>126</v>
      </c>
      <c r="K40" s="10">
        <v>1</v>
      </c>
      <c r="L40" s="10" t="s">
        <v>135</v>
      </c>
      <c r="M40" s="11" t="s">
        <v>136</v>
      </c>
      <c r="N40" s="17" t="s">
        <v>137</v>
      </c>
      <c r="O40" s="10" t="s">
        <v>26</v>
      </c>
      <c r="P40" s="10">
        <v>2023089</v>
      </c>
      <c r="Q40" s="10" t="s">
        <v>27</v>
      </c>
    </row>
    <row r="41" spans="1:17" s="1" customFormat="1" ht="92.1" customHeight="1" x14ac:dyDescent="0.15">
      <c r="A41" s="10" t="s">
        <v>18</v>
      </c>
      <c r="B41" s="10" t="s">
        <v>19</v>
      </c>
      <c r="C41" s="10" t="s">
        <v>19</v>
      </c>
      <c r="D41" s="10" t="s">
        <v>40</v>
      </c>
      <c r="E41" s="10" t="s">
        <v>41</v>
      </c>
      <c r="F41" s="10" t="s">
        <v>21</v>
      </c>
      <c r="G41" s="10">
        <v>0.5</v>
      </c>
      <c r="H41" s="10"/>
      <c r="I41" s="10">
        <v>2222020116</v>
      </c>
      <c r="J41" s="10" t="s">
        <v>126</v>
      </c>
      <c r="K41" s="10">
        <v>1</v>
      </c>
      <c r="L41" s="10" t="s">
        <v>138</v>
      </c>
      <c r="M41" s="11" t="s">
        <v>139</v>
      </c>
      <c r="N41" s="17" t="s">
        <v>140</v>
      </c>
      <c r="O41" s="10" t="s">
        <v>26</v>
      </c>
      <c r="P41" s="10">
        <v>2023089</v>
      </c>
      <c r="Q41" s="10" t="s">
        <v>27</v>
      </c>
    </row>
    <row r="42" spans="1:17" s="1" customFormat="1" ht="92.1" customHeight="1" x14ac:dyDescent="0.15">
      <c r="A42" s="10" t="s">
        <v>18</v>
      </c>
      <c r="B42" s="10" t="s">
        <v>141</v>
      </c>
      <c r="C42" s="10" t="s">
        <v>141</v>
      </c>
      <c r="D42" s="10"/>
      <c r="E42" s="10" t="s">
        <v>20</v>
      </c>
      <c r="F42" s="10" t="s">
        <v>142</v>
      </c>
      <c r="G42" s="10">
        <v>1</v>
      </c>
      <c r="H42" s="10"/>
      <c r="I42" s="10">
        <v>2222020116</v>
      </c>
      <c r="J42" s="10" t="s">
        <v>126</v>
      </c>
      <c r="K42" s="10">
        <v>1</v>
      </c>
      <c r="L42" s="10" t="s">
        <v>143</v>
      </c>
      <c r="M42" s="11" t="s">
        <v>144</v>
      </c>
      <c r="N42" s="17" t="s">
        <v>145</v>
      </c>
      <c r="O42" s="10" t="s">
        <v>26</v>
      </c>
      <c r="P42" s="10">
        <v>2023089</v>
      </c>
      <c r="Q42" s="10" t="s">
        <v>27</v>
      </c>
    </row>
    <row r="43" spans="1:17" s="1" customFormat="1" ht="92.1" customHeight="1" x14ac:dyDescent="0.15">
      <c r="A43" s="10" t="s">
        <v>18</v>
      </c>
      <c r="B43" s="10" t="s">
        <v>19</v>
      </c>
      <c r="C43" s="10" t="s">
        <v>19</v>
      </c>
      <c r="D43" s="10"/>
      <c r="E43" s="10" t="s">
        <v>20</v>
      </c>
      <c r="F43" s="10" t="s">
        <v>21</v>
      </c>
      <c r="G43" s="10">
        <v>0.3</v>
      </c>
      <c r="H43" s="10"/>
      <c r="I43" s="10">
        <v>2219100114</v>
      </c>
      <c r="J43" s="10" t="s">
        <v>146</v>
      </c>
      <c r="K43" s="10">
        <v>1</v>
      </c>
      <c r="L43" s="10" t="s">
        <v>147</v>
      </c>
      <c r="M43" s="11" t="s">
        <v>148</v>
      </c>
      <c r="N43" s="17" t="s">
        <v>36</v>
      </c>
      <c r="O43" s="10" t="s">
        <v>26</v>
      </c>
      <c r="P43" s="10">
        <v>2023089</v>
      </c>
      <c r="Q43" s="10" t="s">
        <v>27</v>
      </c>
    </row>
    <row r="44" spans="1:17" s="2" customFormat="1" ht="54" x14ac:dyDescent="0.15">
      <c r="A44" s="12" t="s">
        <v>18</v>
      </c>
      <c r="B44" s="10" t="s">
        <v>19</v>
      </c>
      <c r="C44" s="10" t="s">
        <v>19</v>
      </c>
      <c r="D44" s="10"/>
      <c r="E44" s="13" t="s">
        <v>20</v>
      </c>
      <c r="F44" s="13" t="s">
        <v>21</v>
      </c>
      <c r="G44" s="13">
        <v>0.3</v>
      </c>
      <c r="H44" s="12"/>
      <c r="I44" s="12">
        <v>2219100103</v>
      </c>
      <c r="J44" s="13" t="s">
        <v>149</v>
      </c>
      <c r="K44" s="13">
        <v>1</v>
      </c>
      <c r="L44" s="12" t="s">
        <v>50</v>
      </c>
      <c r="M44" s="12" t="s">
        <v>150</v>
      </c>
      <c r="N44" s="22" t="s">
        <v>36</v>
      </c>
      <c r="O44" s="10" t="s">
        <v>26</v>
      </c>
      <c r="P44" s="10">
        <v>2023089</v>
      </c>
      <c r="Q44" s="10" t="s">
        <v>27</v>
      </c>
    </row>
    <row r="45" spans="1:17" s="1" customFormat="1" ht="92.1" customHeight="1" x14ac:dyDescent="0.15">
      <c r="A45" s="66" t="s">
        <v>18</v>
      </c>
      <c r="B45" s="66" t="s">
        <v>19</v>
      </c>
      <c r="C45" s="66" t="s">
        <v>19</v>
      </c>
      <c r="D45" s="66" t="s">
        <v>40</v>
      </c>
      <c r="E45" s="66" t="s">
        <v>41</v>
      </c>
      <c r="F45" s="66" t="s">
        <v>21</v>
      </c>
      <c r="G45" s="66">
        <v>0.5</v>
      </c>
      <c r="H45" s="66"/>
      <c r="I45" s="66">
        <v>2219100121</v>
      </c>
      <c r="J45" s="66" t="s">
        <v>151</v>
      </c>
      <c r="K45" s="66">
        <v>1</v>
      </c>
      <c r="L45" s="66" t="s">
        <v>152</v>
      </c>
      <c r="M45" s="67" t="s">
        <v>153</v>
      </c>
      <c r="N45" s="68" t="s">
        <v>154</v>
      </c>
      <c r="O45" s="66" t="s">
        <v>26</v>
      </c>
      <c r="P45" s="66">
        <v>2023089</v>
      </c>
      <c r="Q45" s="66" t="s">
        <v>27</v>
      </c>
    </row>
    <row r="46" spans="1:17" s="72" customFormat="1" ht="102.95" customHeight="1" x14ac:dyDescent="0.15">
      <c r="A46" s="10" t="s">
        <v>18</v>
      </c>
      <c r="B46" s="10" t="s">
        <v>19</v>
      </c>
      <c r="C46" s="10" t="s">
        <v>19</v>
      </c>
      <c r="D46" s="10"/>
      <c r="E46" s="10" t="s">
        <v>41</v>
      </c>
      <c r="F46" s="10" t="s">
        <v>21</v>
      </c>
      <c r="G46" s="10">
        <v>0.5</v>
      </c>
      <c r="H46" s="10"/>
      <c r="I46" s="23">
        <v>2219130213</v>
      </c>
      <c r="J46" s="14" t="s">
        <v>155</v>
      </c>
      <c r="K46" s="14">
        <v>1</v>
      </c>
      <c r="L46" s="10" t="s">
        <v>156</v>
      </c>
      <c r="M46" s="15" t="s">
        <v>157</v>
      </c>
      <c r="N46" s="24">
        <v>45625</v>
      </c>
      <c r="O46" s="10" t="s">
        <v>26</v>
      </c>
      <c r="P46" s="10">
        <v>2023089</v>
      </c>
      <c r="Q46" s="10" t="s">
        <v>27</v>
      </c>
    </row>
    <row r="47" spans="1:17" s="72" customFormat="1" ht="39.950000000000003" customHeight="1" x14ac:dyDescent="0.15">
      <c r="A47" s="14" t="s">
        <v>18</v>
      </c>
      <c r="B47" s="10" t="s">
        <v>19</v>
      </c>
      <c r="C47" s="10" t="s">
        <v>19</v>
      </c>
      <c r="D47" s="14"/>
      <c r="E47" s="14" t="s">
        <v>41</v>
      </c>
      <c r="F47" s="14" t="s">
        <v>109</v>
      </c>
      <c r="G47" s="14">
        <v>1</v>
      </c>
      <c r="H47" s="14"/>
      <c r="I47" s="23">
        <v>2219130213</v>
      </c>
      <c r="J47" s="14" t="s">
        <v>155</v>
      </c>
      <c r="K47" s="14">
        <v>2</v>
      </c>
      <c r="L47" s="15" t="s">
        <v>158</v>
      </c>
      <c r="M47" s="15" t="s">
        <v>159</v>
      </c>
      <c r="N47" s="24">
        <v>45552</v>
      </c>
      <c r="O47" s="10" t="s">
        <v>26</v>
      </c>
      <c r="P47" s="10">
        <v>2023089</v>
      </c>
      <c r="Q47" s="10" t="s">
        <v>27</v>
      </c>
    </row>
    <row r="48" spans="1:17" s="72" customFormat="1" ht="39.950000000000003" customHeight="1" x14ac:dyDescent="0.15">
      <c r="A48" s="14" t="s">
        <v>18</v>
      </c>
      <c r="B48" s="10" t="s">
        <v>19</v>
      </c>
      <c r="C48" s="10" t="s">
        <v>19</v>
      </c>
      <c r="D48" s="14"/>
      <c r="E48" s="14" t="s">
        <v>82</v>
      </c>
      <c r="F48" s="14" t="s">
        <v>21</v>
      </c>
      <c r="G48" s="14">
        <v>0.5</v>
      </c>
      <c r="H48" s="14"/>
      <c r="I48" s="23">
        <v>2219130342</v>
      </c>
      <c r="J48" s="14" t="s">
        <v>160</v>
      </c>
      <c r="K48" s="14">
        <v>1</v>
      </c>
      <c r="L48" s="14" t="s">
        <v>161</v>
      </c>
      <c r="M48" s="14" t="s">
        <v>21</v>
      </c>
      <c r="N48" s="24">
        <v>45624</v>
      </c>
      <c r="O48" s="10" t="s">
        <v>26</v>
      </c>
      <c r="P48" s="10">
        <v>2023089</v>
      </c>
      <c r="Q48" s="10" t="s">
        <v>27</v>
      </c>
    </row>
    <row r="49" spans="1:42" s="72" customFormat="1" ht="39.950000000000003" customHeight="1" x14ac:dyDescent="0.15">
      <c r="A49" s="15" t="s">
        <v>18</v>
      </c>
      <c r="B49" s="10" t="s">
        <v>19</v>
      </c>
      <c r="C49" s="10" t="s">
        <v>19</v>
      </c>
      <c r="D49" s="15"/>
      <c r="E49" s="15" t="s">
        <v>41</v>
      </c>
      <c r="F49" s="15" t="s">
        <v>21</v>
      </c>
      <c r="G49" s="15">
        <v>0.5</v>
      </c>
      <c r="H49" s="15"/>
      <c r="I49" s="25">
        <v>2207040105</v>
      </c>
      <c r="J49" s="15" t="s">
        <v>162</v>
      </c>
      <c r="K49" s="15">
        <v>1</v>
      </c>
      <c r="L49" s="15" t="s">
        <v>161</v>
      </c>
      <c r="M49" s="15" t="s">
        <v>163</v>
      </c>
      <c r="N49" s="26" t="s">
        <v>164</v>
      </c>
      <c r="O49" s="10" t="s">
        <v>26</v>
      </c>
      <c r="P49" s="10">
        <v>2023089</v>
      </c>
      <c r="Q49" s="10" t="s">
        <v>27</v>
      </c>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row>
    <row r="50" spans="1:42" s="72" customFormat="1" ht="39.950000000000003" customHeight="1" x14ac:dyDescent="0.15">
      <c r="A50" s="15" t="s">
        <v>18</v>
      </c>
      <c r="B50" s="10" t="s">
        <v>19</v>
      </c>
      <c r="C50" s="10" t="s">
        <v>19</v>
      </c>
      <c r="D50" s="15"/>
      <c r="E50" s="15" t="s">
        <v>41</v>
      </c>
      <c r="F50" s="15" t="s">
        <v>21</v>
      </c>
      <c r="G50" s="15">
        <v>0.5</v>
      </c>
      <c r="H50" s="15"/>
      <c r="I50" s="25">
        <v>2219130304</v>
      </c>
      <c r="J50" s="15" t="s">
        <v>165</v>
      </c>
      <c r="K50" s="15">
        <v>1</v>
      </c>
      <c r="L50" s="15" t="s">
        <v>161</v>
      </c>
      <c r="M50" s="15" t="s">
        <v>163</v>
      </c>
      <c r="N50" s="26" t="s">
        <v>164</v>
      </c>
      <c r="O50" s="10" t="s">
        <v>26</v>
      </c>
      <c r="P50" s="10">
        <v>2023089</v>
      </c>
      <c r="Q50" s="10" t="s">
        <v>27</v>
      </c>
    </row>
    <row r="51" spans="1:42" s="72" customFormat="1" ht="39.950000000000003" customHeight="1" x14ac:dyDescent="0.15">
      <c r="A51" s="14" t="s">
        <v>18</v>
      </c>
      <c r="B51" s="10" t="s">
        <v>19</v>
      </c>
      <c r="C51" s="10" t="s">
        <v>19</v>
      </c>
      <c r="D51" s="14"/>
      <c r="E51" s="14" t="s">
        <v>41</v>
      </c>
      <c r="F51" s="14" t="s">
        <v>21</v>
      </c>
      <c r="G51" s="14">
        <v>0.5</v>
      </c>
      <c r="H51" s="14"/>
      <c r="I51" s="23" t="s">
        <v>166</v>
      </c>
      <c r="J51" s="14" t="s">
        <v>167</v>
      </c>
      <c r="K51" s="14">
        <v>1</v>
      </c>
      <c r="L51" s="14" t="s">
        <v>168</v>
      </c>
      <c r="M51" s="14" t="s">
        <v>169</v>
      </c>
      <c r="N51" s="24">
        <v>45432</v>
      </c>
      <c r="O51" s="10" t="s">
        <v>26</v>
      </c>
      <c r="P51" s="10">
        <v>2023089</v>
      </c>
      <c r="Q51" s="10" t="s">
        <v>27</v>
      </c>
    </row>
    <row r="52" spans="1:42" s="72" customFormat="1" ht="39.950000000000003" customHeight="1" x14ac:dyDescent="0.15">
      <c r="A52" s="14" t="s">
        <v>18</v>
      </c>
      <c r="B52" s="10" t="s">
        <v>19</v>
      </c>
      <c r="C52" s="10" t="s">
        <v>19</v>
      </c>
      <c r="D52" s="14"/>
      <c r="E52" s="14" t="s">
        <v>41</v>
      </c>
      <c r="F52" s="14" t="s">
        <v>21</v>
      </c>
      <c r="G52" s="14">
        <v>0.5</v>
      </c>
      <c r="H52" s="14"/>
      <c r="I52" s="23" t="s">
        <v>166</v>
      </c>
      <c r="J52" s="14" t="s">
        <v>167</v>
      </c>
      <c r="K52" s="14">
        <v>1</v>
      </c>
      <c r="L52" s="14" t="s">
        <v>170</v>
      </c>
      <c r="M52" s="14" t="s">
        <v>171</v>
      </c>
      <c r="N52" s="24">
        <v>44540</v>
      </c>
      <c r="O52" s="10" t="s">
        <v>26</v>
      </c>
      <c r="P52" s="10">
        <v>2023089</v>
      </c>
      <c r="Q52" s="10" t="s">
        <v>27</v>
      </c>
    </row>
    <row r="53" spans="1:42" s="72" customFormat="1" ht="39.950000000000003" customHeight="1" x14ac:dyDescent="0.15">
      <c r="A53" s="14" t="s">
        <v>18</v>
      </c>
      <c r="B53" s="10" t="s">
        <v>19</v>
      </c>
      <c r="C53" s="10" t="s">
        <v>19</v>
      </c>
      <c r="D53" s="14"/>
      <c r="E53" s="14" t="s">
        <v>41</v>
      </c>
      <c r="F53" s="14" t="s">
        <v>21</v>
      </c>
      <c r="G53" s="14">
        <v>0.5</v>
      </c>
      <c r="H53" s="14"/>
      <c r="I53" s="23">
        <v>2219130306</v>
      </c>
      <c r="J53" s="14" t="s">
        <v>172</v>
      </c>
      <c r="K53" s="14">
        <v>1</v>
      </c>
      <c r="L53" s="14" t="s">
        <v>161</v>
      </c>
      <c r="M53" s="14" t="s">
        <v>173</v>
      </c>
      <c r="N53" s="24">
        <v>45625</v>
      </c>
      <c r="O53" s="10" t="s">
        <v>26</v>
      </c>
      <c r="P53" s="10">
        <v>2023089</v>
      </c>
      <c r="Q53" s="10" t="s">
        <v>27</v>
      </c>
      <c r="R53" s="73"/>
      <c r="S53" s="73"/>
      <c r="T53" s="73"/>
      <c r="U53" s="73"/>
      <c r="V53" s="73"/>
      <c r="W53" s="73"/>
      <c r="X53" s="73"/>
      <c r="Y53" s="73"/>
      <c r="Z53" s="73"/>
      <c r="AA53" s="73"/>
      <c r="AB53" s="73"/>
      <c r="AC53" s="73"/>
      <c r="AD53" s="73"/>
      <c r="AE53" s="73"/>
      <c r="AF53" s="73"/>
      <c r="AG53" s="73"/>
      <c r="AH53" s="73"/>
      <c r="AI53" s="73"/>
      <c r="AJ53" s="73"/>
      <c r="AK53" s="73"/>
      <c r="AL53" s="73"/>
      <c r="AM53" s="73"/>
      <c r="AN53" s="73"/>
    </row>
    <row r="54" spans="1:42" s="72" customFormat="1" ht="39.950000000000003" customHeight="1" x14ac:dyDescent="0.15">
      <c r="A54" s="14" t="s">
        <v>18</v>
      </c>
      <c r="B54" s="10" t="s">
        <v>19</v>
      </c>
      <c r="C54" s="10" t="s">
        <v>19</v>
      </c>
      <c r="D54" s="14"/>
      <c r="E54" s="14" t="s">
        <v>20</v>
      </c>
      <c r="F54" s="14" t="s">
        <v>21</v>
      </c>
      <c r="G54" s="14">
        <v>0.3</v>
      </c>
      <c r="H54" s="14"/>
      <c r="I54" s="23">
        <v>2219130306</v>
      </c>
      <c r="J54" s="14" t="s">
        <v>172</v>
      </c>
      <c r="K54" s="14">
        <v>11</v>
      </c>
      <c r="L54" s="14" t="s">
        <v>174</v>
      </c>
      <c r="M54" s="14" t="s">
        <v>175</v>
      </c>
      <c r="N54" s="24">
        <v>45439</v>
      </c>
      <c r="O54" s="10" t="s">
        <v>26</v>
      </c>
      <c r="P54" s="10">
        <v>2023089</v>
      </c>
      <c r="Q54" s="10" t="s">
        <v>27</v>
      </c>
      <c r="R54" s="73"/>
      <c r="S54" s="73"/>
      <c r="T54" s="73"/>
      <c r="U54" s="73"/>
      <c r="V54" s="73"/>
      <c r="W54" s="73"/>
      <c r="X54" s="73"/>
      <c r="Y54" s="73"/>
      <c r="Z54" s="73"/>
      <c r="AA54" s="73"/>
      <c r="AB54" s="73"/>
      <c r="AC54" s="73"/>
      <c r="AD54" s="73"/>
      <c r="AE54" s="73"/>
      <c r="AF54" s="73"/>
      <c r="AG54" s="73"/>
      <c r="AH54" s="73"/>
      <c r="AI54" s="73"/>
      <c r="AJ54" s="73"/>
      <c r="AK54" s="73"/>
      <c r="AL54" s="73"/>
      <c r="AM54" s="73"/>
      <c r="AN54" s="73"/>
    </row>
    <row r="55" spans="1:42" s="72" customFormat="1" ht="39.950000000000003" customHeight="1" x14ac:dyDescent="0.15">
      <c r="A55" s="14" t="s">
        <v>18</v>
      </c>
      <c r="B55" s="10" t="s">
        <v>19</v>
      </c>
      <c r="C55" s="10" t="s">
        <v>19</v>
      </c>
      <c r="D55" s="14"/>
      <c r="E55" s="14" t="s">
        <v>20</v>
      </c>
      <c r="F55" s="14" t="s">
        <v>21</v>
      </c>
      <c r="G55" s="14">
        <v>0.3</v>
      </c>
      <c r="H55" s="14"/>
      <c r="I55" s="23">
        <v>2122020111</v>
      </c>
      <c r="J55" s="14" t="s">
        <v>176</v>
      </c>
      <c r="K55" s="14">
        <v>2</v>
      </c>
      <c r="L55" s="14" t="s">
        <v>177</v>
      </c>
      <c r="M55" s="14" t="s">
        <v>178</v>
      </c>
      <c r="N55" s="24">
        <v>45439</v>
      </c>
      <c r="O55" s="10" t="s">
        <v>26</v>
      </c>
      <c r="P55" s="10">
        <v>2023089</v>
      </c>
      <c r="Q55" s="10" t="s">
        <v>27</v>
      </c>
      <c r="R55" s="73"/>
      <c r="S55" s="73"/>
      <c r="T55" s="73"/>
      <c r="U55" s="73"/>
      <c r="V55" s="73"/>
      <c r="W55" s="73"/>
      <c r="X55" s="73"/>
      <c r="Y55" s="73"/>
      <c r="Z55" s="73"/>
      <c r="AA55" s="73"/>
      <c r="AB55" s="73"/>
      <c r="AC55" s="73"/>
      <c r="AD55" s="73"/>
      <c r="AE55" s="73"/>
      <c r="AF55" s="73"/>
      <c r="AG55" s="73"/>
      <c r="AH55" s="73"/>
      <c r="AI55" s="73"/>
      <c r="AJ55" s="73"/>
      <c r="AK55" s="73"/>
      <c r="AL55" s="73"/>
      <c r="AM55" s="73"/>
      <c r="AN55" s="73"/>
    </row>
    <row r="56" spans="1:42" s="72" customFormat="1" ht="39.950000000000003" customHeight="1" x14ac:dyDescent="0.15">
      <c r="A56" s="14" t="s">
        <v>18</v>
      </c>
      <c r="B56" s="10" t="s">
        <v>19</v>
      </c>
      <c r="C56" s="10" t="s">
        <v>19</v>
      </c>
      <c r="D56" s="14"/>
      <c r="E56" s="14" t="s">
        <v>41</v>
      </c>
      <c r="F56" s="14" t="s">
        <v>70</v>
      </c>
      <c r="G56" s="14">
        <v>1.5</v>
      </c>
      <c r="H56" s="14"/>
      <c r="I56" s="23">
        <v>2122020111</v>
      </c>
      <c r="J56" s="14" t="s">
        <v>176</v>
      </c>
      <c r="K56" s="14">
        <v>2</v>
      </c>
      <c r="L56" s="14" t="s">
        <v>179</v>
      </c>
      <c r="M56" s="14" t="s">
        <v>180</v>
      </c>
      <c r="N56" s="24">
        <v>45552</v>
      </c>
      <c r="O56" s="10" t="s">
        <v>26</v>
      </c>
      <c r="P56" s="10">
        <v>2023089</v>
      </c>
      <c r="Q56" s="10" t="s">
        <v>27</v>
      </c>
      <c r="R56" s="73"/>
      <c r="S56" s="73"/>
      <c r="T56" s="73"/>
      <c r="U56" s="73"/>
      <c r="V56" s="73"/>
      <c r="W56" s="73"/>
      <c r="X56" s="73"/>
      <c r="Y56" s="73"/>
      <c r="Z56" s="73"/>
      <c r="AA56" s="73"/>
      <c r="AB56" s="73"/>
      <c r="AC56" s="73"/>
      <c r="AD56" s="73"/>
      <c r="AE56" s="73"/>
      <c r="AF56" s="73"/>
      <c r="AG56" s="73"/>
      <c r="AH56" s="73"/>
      <c r="AI56" s="73"/>
      <c r="AJ56" s="73"/>
      <c r="AK56" s="73"/>
      <c r="AL56" s="73"/>
      <c r="AM56" s="73"/>
      <c r="AN56" s="73"/>
    </row>
    <row r="57" spans="1:42" s="72" customFormat="1" ht="39.950000000000003" customHeight="1" x14ac:dyDescent="0.15">
      <c r="A57" s="14" t="s">
        <v>18</v>
      </c>
      <c r="B57" s="10" t="s">
        <v>19</v>
      </c>
      <c r="C57" s="10" t="s">
        <v>19</v>
      </c>
      <c r="D57" s="14"/>
      <c r="E57" s="14" t="s">
        <v>41</v>
      </c>
      <c r="F57" s="14" t="s">
        <v>21</v>
      </c>
      <c r="G57" s="14">
        <v>0.5</v>
      </c>
      <c r="H57" s="14"/>
      <c r="I57" s="23">
        <v>2122020111</v>
      </c>
      <c r="J57" s="14" t="s">
        <v>176</v>
      </c>
      <c r="K57" s="14">
        <v>1</v>
      </c>
      <c r="L57" s="14" t="s">
        <v>181</v>
      </c>
      <c r="M57" s="14" t="s">
        <v>182</v>
      </c>
      <c r="N57" s="24">
        <v>45623</v>
      </c>
      <c r="O57" s="10" t="s">
        <v>26</v>
      </c>
      <c r="P57" s="10">
        <v>2023089</v>
      </c>
      <c r="Q57" s="10" t="s">
        <v>27</v>
      </c>
      <c r="R57" s="73"/>
      <c r="S57" s="73"/>
      <c r="T57" s="73"/>
      <c r="U57" s="73"/>
      <c r="V57" s="73"/>
      <c r="W57" s="73"/>
      <c r="X57" s="73"/>
      <c r="Y57" s="73"/>
      <c r="Z57" s="73"/>
      <c r="AA57" s="73"/>
      <c r="AB57" s="73"/>
      <c r="AC57" s="73"/>
      <c r="AD57" s="73"/>
      <c r="AE57" s="73"/>
      <c r="AF57" s="73"/>
      <c r="AG57" s="73"/>
      <c r="AH57" s="73"/>
      <c r="AI57" s="73"/>
      <c r="AJ57" s="73"/>
      <c r="AK57" s="73"/>
      <c r="AL57" s="73"/>
      <c r="AM57" s="73"/>
      <c r="AN57" s="73"/>
    </row>
    <row r="58" spans="1:42" s="72" customFormat="1" ht="39.950000000000003" customHeight="1" x14ac:dyDescent="0.15">
      <c r="A58" s="14" t="s">
        <v>18</v>
      </c>
      <c r="B58" s="10" t="s">
        <v>19</v>
      </c>
      <c r="C58" s="10" t="s">
        <v>19</v>
      </c>
      <c r="D58" s="14"/>
      <c r="E58" s="14" t="s">
        <v>41</v>
      </c>
      <c r="F58" s="14" t="s">
        <v>21</v>
      </c>
      <c r="G58" s="14">
        <v>0.5</v>
      </c>
      <c r="H58" s="14"/>
      <c r="I58" s="23">
        <v>2122020111</v>
      </c>
      <c r="J58" s="14" t="s">
        <v>176</v>
      </c>
      <c r="K58" s="14">
        <v>3</v>
      </c>
      <c r="L58" s="14" t="s">
        <v>183</v>
      </c>
      <c r="M58" s="14" t="s">
        <v>184</v>
      </c>
      <c r="N58" s="24">
        <v>45443</v>
      </c>
      <c r="O58" s="10" t="s">
        <v>26</v>
      </c>
      <c r="P58" s="10">
        <v>2023089</v>
      </c>
      <c r="Q58" s="10" t="s">
        <v>27</v>
      </c>
      <c r="S58" s="73"/>
      <c r="T58" s="73"/>
      <c r="U58" s="73"/>
      <c r="V58" s="73"/>
      <c r="W58" s="73"/>
      <c r="X58" s="73"/>
      <c r="Y58" s="73"/>
      <c r="Z58" s="73"/>
      <c r="AA58" s="73"/>
      <c r="AB58" s="73"/>
      <c r="AC58" s="73"/>
      <c r="AD58" s="73"/>
      <c r="AE58" s="73"/>
      <c r="AF58" s="73"/>
      <c r="AG58" s="73"/>
      <c r="AH58" s="73"/>
      <c r="AI58" s="73"/>
      <c r="AJ58" s="73"/>
      <c r="AK58" s="73"/>
      <c r="AL58" s="73"/>
      <c r="AM58" s="73"/>
      <c r="AN58" s="73"/>
    </row>
    <row r="59" spans="1:42" s="72" customFormat="1" ht="39.950000000000003" customHeight="1" x14ac:dyDescent="0.15">
      <c r="A59" s="14" t="s">
        <v>18</v>
      </c>
      <c r="B59" s="10" t="s">
        <v>19</v>
      </c>
      <c r="C59" s="10" t="s">
        <v>19</v>
      </c>
      <c r="D59" s="14"/>
      <c r="E59" s="14" t="s">
        <v>119</v>
      </c>
      <c r="F59" s="14" t="s">
        <v>70</v>
      </c>
      <c r="G59" s="14">
        <v>5</v>
      </c>
      <c r="H59" s="14"/>
      <c r="I59" s="23">
        <v>2122020111</v>
      </c>
      <c r="J59" s="14" t="s">
        <v>176</v>
      </c>
      <c r="K59" s="14">
        <v>5</v>
      </c>
      <c r="L59" s="14" t="s">
        <v>185</v>
      </c>
      <c r="M59" s="14" t="s">
        <v>186</v>
      </c>
      <c r="N59" s="24">
        <v>45597</v>
      </c>
      <c r="O59" s="10" t="s">
        <v>26</v>
      </c>
      <c r="P59" s="10">
        <v>2023089</v>
      </c>
      <c r="Q59" s="10" t="s">
        <v>27</v>
      </c>
      <c r="R59" s="73"/>
      <c r="S59" s="73"/>
      <c r="T59" s="73"/>
      <c r="U59" s="73"/>
      <c r="V59" s="73"/>
      <c r="W59" s="73"/>
      <c r="X59" s="73"/>
      <c r="Y59" s="73"/>
      <c r="Z59" s="73"/>
      <c r="AA59" s="73"/>
      <c r="AB59" s="73"/>
      <c r="AC59" s="73"/>
      <c r="AD59" s="73"/>
      <c r="AE59" s="73"/>
      <c r="AF59" s="73"/>
      <c r="AG59" s="73"/>
      <c r="AH59" s="73"/>
      <c r="AI59" s="73"/>
      <c r="AJ59" s="73"/>
      <c r="AK59" s="73"/>
      <c r="AL59" s="73"/>
      <c r="AM59" s="73"/>
      <c r="AN59" s="73"/>
    </row>
    <row r="60" spans="1:42" s="72" customFormat="1" ht="39.950000000000003" customHeight="1" x14ac:dyDescent="0.15">
      <c r="A60" s="14" t="s">
        <v>18</v>
      </c>
      <c r="B60" s="10" t="s">
        <v>19</v>
      </c>
      <c r="C60" s="10" t="s">
        <v>19</v>
      </c>
      <c r="D60" s="14"/>
      <c r="E60" s="14" t="s">
        <v>20</v>
      </c>
      <c r="F60" s="14" t="s">
        <v>109</v>
      </c>
      <c r="G60" s="14">
        <v>0.5</v>
      </c>
      <c r="H60" s="14"/>
      <c r="I60" s="23">
        <v>2122020111</v>
      </c>
      <c r="J60" s="14" t="s">
        <v>176</v>
      </c>
      <c r="K60" s="14">
        <v>3</v>
      </c>
      <c r="L60" s="14" t="s">
        <v>187</v>
      </c>
      <c r="M60" s="14" t="s">
        <v>188</v>
      </c>
      <c r="N60" s="24">
        <v>45610</v>
      </c>
      <c r="O60" s="10" t="s">
        <v>26</v>
      </c>
      <c r="P60" s="10">
        <v>2023089</v>
      </c>
      <c r="Q60" s="10" t="s">
        <v>27</v>
      </c>
      <c r="R60" s="73"/>
      <c r="S60" s="73"/>
      <c r="T60" s="73"/>
      <c r="U60" s="73"/>
      <c r="V60" s="73"/>
      <c r="W60" s="73"/>
      <c r="X60" s="73"/>
      <c r="Y60" s="73"/>
      <c r="Z60" s="73"/>
      <c r="AA60" s="73"/>
      <c r="AB60" s="73"/>
      <c r="AC60" s="73"/>
      <c r="AD60" s="73"/>
      <c r="AE60" s="73"/>
      <c r="AF60" s="73"/>
      <c r="AG60" s="73"/>
      <c r="AH60" s="73"/>
      <c r="AI60" s="73"/>
      <c r="AJ60" s="73"/>
      <c r="AK60" s="73"/>
      <c r="AL60" s="73"/>
      <c r="AM60" s="73"/>
      <c r="AN60" s="73"/>
    </row>
    <row r="61" spans="1:42" s="72" customFormat="1" ht="39.950000000000003" customHeight="1" x14ac:dyDescent="0.15">
      <c r="A61" s="15" t="s">
        <v>18</v>
      </c>
      <c r="B61" s="10" t="s">
        <v>19</v>
      </c>
      <c r="C61" s="10" t="s">
        <v>19</v>
      </c>
      <c r="D61" s="15" t="s">
        <v>40</v>
      </c>
      <c r="E61" s="15" t="s">
        <v>20</v>
      </c>
      <c r="F61" s="15" t="s">
        <v>109</v>
      </c>
      <c r="G61" s="15">
        <v>0.5</v>
      </c>
      <c r="H61" s="15"/>
      <c r="I61" s="25">
        <v>2219130313</v>
      </c>
      <c r="J61" s="15" t="s">
        <v>189</v>
      </c>
      <c r="K61" s="15">
        <v>4</v>
      </c>
      <c r="L61" s="15" t="s">
        <v>190</v>
      </c>
      <c r="M61" s="15" t="s">
        <v>191</v>
      </c>
      <c r="N61" s="26" t="s">
        <v>192</v>
      </c>
      <c r="O61" s="10" t="s">
        <v>26</v>
      </c>
      <c r="P61" s="10">
        <v>2023089</v>
      </c>
      <c r="Q61" s="10" t="s">
        <v>27</v>
      </c>
      <c r="R61" s="73"/>
      <c r="S61" s="73"/>
      <c r="T61" s="73"/>
      <c r="U61" s="73"/>
      <c r="V61" s="73"/>
      <c r="W61" s="73"/>
      <c r="X61" s="73"/>
      <c r="Y61" s="73"/>
      <c r="Z61" s="73"/>
      <c r="AA61" s="73"/>
      <c r="AB61" s="73"/>
      <c r="AC61" s="73"/>
      <c r="AD61" s="73"/>
      <c r="AE61" s="73"/>
      <c r="AF61" s="73"/>
      <c r="AG61" s="73"/>
      <c r="AH61" s="73"/>
      <c r="AI61" s="73"/>
      <c r="AJ61" s="73"/>
      <c r="AK61" s="73"/>
      <c r="AL61" s="73"/>
      <c r="AM61" s="73"/>
      <c r="AN61" s="73"/>
    </row>
    <row r="62" spans="1:42" s="72" customFormat="1" ht="39.950000000000003" customHeight="1" x14ac:dyDescent="0.15">
      <c r="A62" s="15" t="s">
        <v>18</v>
      </c>
      <c r="B62" s="10" t="s">
        <v>19</v>
      </c>
      <c r="C62" s="10" t="s">
        <v>19</v>
      </c>
      <c r="D62" s="15"/>
      <c r="E62" s="15" t="s">
        <v>41</v>
      </c>
      <c r="F62" s="15" t="s">
        <v>21</v>
      </c>
      <c r="G62" s="15">
        <v>0.5</v>
      </c>
      <c r="H62" s="15"/>
      <c r="I62" s="25">
        <v>2219130313</v>
      </c>
      <c r="J62" s="15" t="s">
        <v>189</v>
      </c>
      <c r="K62" s="15">
        <v>1</v>
      </c>
      <c r="L62" s="15" t="s">
        <v>193</v>
      </c>
      <c r="M62" s="15" t="s">
        <v>194</v>
      </c>
      <c r="N62" s="26" t="s">
        <v>192</v>
      </c>
      <c r="O62" s="10" t="s">
        <v>26</v>
      </c>
      <c r="P62" s="10">
        <v>2023089</v>
      </c>
      <c r="Q62" s="10" t="s">
        <v>27</v>
      </c>
      <c r="R62" s="73"/>
      <c r="S62" s="73"/>
      <c r="T62" s="73"/>
      <c r="U62" s="73"/>
      <c r="V62" s="73"/>
      <c r="W62" s="73"/>
      <c r="X62" s="73"/>
      <c r="Y62" s="73"/>
      <c r="Z62" s="73"/>
      <c r="AA62" s="73"/>
      <c r="AB62" s="73"/>
      <c r="AC62" s="73"/>
      <c r="AD62" s="73"/>
      <c r="AE62" s="73"/>
      <c r="AF62" s="73"/>
      <c r="AG62" s="73"/>
      <c r="AH62" s="73"/>
      <c r="AI62" s="73"/>
      <c r="AJ62" s="73"/>
      <c r="AK62" s="73"/>
      <c r="AL62" s="73"/>
      <c r="AM62" s="73"/>
      <c r="AN62" s="73"/>
    </row>
    <row r="63" spans="1:42" s="72" customFormat="1" ht="39.950000000000003" customHeight="1" x14ac:dyDescent="0.15">
      <c r="A63" s="15" t="s">
        <v>18</v>
      </c>
      <c r="B63" s="10" t="s">
        <v>19</v>
      </c>
      <c r="C63" s="10" t="s">
        <v>19</v>
      </c>
      <c r="D63" s="15"/>
      <c r="E63" s="15" t="s">
        <v>41</v>
      </c>
      <c r="F63" s="15" t="s">
        <v>109</v>
      </c>
      <c r="G63" s="15">
        <v>1</v>
      </c>
      <c r="H63" s="15"/>
      <c r="I63" s="25">
        <v>2219130313</v>
      </c>
      <c r="J63" s="15" t="s">
        <v>189</v>
      </c>
      <c r="K63" s="15">
        <v>1</v>
      </c>
      <c r="L63" s="15" t="s">
        <v>195</v>
      </c>
      <c r="M63" s="15" t="s">
        <v>196</v>
      </c>
      <c r="N63" s="26" t="s">
        <v>197</v>
      </c>
      <c r="O63" s="10" t="s">
        <v>26</v>
      </c>
      <c r="P63" s="10">
        <v>2023089</v>
      </c>
      <c r="Q63" s="10" t="s">
        <v>27</v>
      </c>
      <c r="R63" s="73"/>
      <c r="S63" s="73"/>
      <c r="T63" s="73"/>
      <c r="U63" s="73"/>
      <c r="V63" s="73"/>
      <c r="W63" s="73"/>
      <c r="X63" s="73"/>
      <c r="Y63" s="73"/>
      <c r="Z63" s="73"/>
      <c r="AA63" s="73"/>
      <c r="AB63" s="73"/>
      <c r="AC63" s="73"/>
      <c r="AD63" s="73"/>
      <c r="AE63" s="73"/>
      <c r="AF63" s="73"/>
      <c r="AG63" s="73"/>
      <c r="AH63" s="73"/>
      <c r="AI63" s="73"/>
      <c r="AJ63" s="73"/>
      <c r="AK63" s="73"/>
      <c r="AL63" s="73"/>
      <c r="AM63" s="73"/>
      <c r="AN63" s="73"/>
    </row>
    <row r="64" spans="1:42" s="72" customFormat="1" ht="39.950000000000003" customHeight="1" x14ac:dyDescent="0.15">
      <c r="A64" s="14" t="s">
        <v>18</v>
      </c>
      <c r="B64" s="10" t="s">
        <v>19</v>
      </c>
      <c r="C64" s="10" t="s">
        <v>19</v>
      </c>
      <c r="D64" s="14"/>
      <c r="E64" s="14" t="s">
        <v>41</v>
      </c>
      <c r="F64" s="14" t="s">
        <v>70</v>
      </c>
      <c r="G64" s="14">
        <v>1.5</v>
      </c>
      <c r="H64" s="14"/>
      <c r="I64" s="23">
        <v>2219130117</v>
      </c>
      <c r="J64" s="14" t="s">
        <v>198</v>
      </c>
      <c r="K64" s="14">
        <v>1</v>
      </c>
      <c r="L64" s="14" t="s">
        <v>199</v>
      </c>
      <c r="M64" s="14" t="s">
        <v>200</v>
      </c>
      <c r="N64" s="24">
        <v>45442</v>
      </c>
      <c r="O64" s="10" t="s">
        <v>26</v>
      </c>
      <c r="P64" s="10">
        <v>2023089</v>
      </c>
      <c r="Q64" s="10" t="s">
        <v>27</v>
      </c>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row>
    <row r="65" spans="1:42" s="72" customFormat="1" ht="39.950000000000003" customHeight="1" x14ac:dyDescent="0.15">
      <c r="A65" s="14" t="s">
        <v>18</v>
      </c>
      <c r="B65" s="10" t="s">
        <v>19</v>
      </c>
      <c r="C65" s="10" t="s">
        <v>19</v>
      </c>
      <c r="D65" s="14"/>
      <c r="E65" s="14" t="s">
        <v>41</v>
      </c>
      <c r="F65" s="14" t="s">
        <v>21</v>
      </c>
      <c r="G65" s="14">
        <v>0.5</v>
      </c>
      <c r="H65" s="14"/>
      <c r="I65" s="23">
        <v>2219130117</v>
      </c>
      <c r="J65" s="14" t="s">
        <v>198</v>
      </c>
      <c r="K65" s="14">
        <v>1</v>
      </c>
      <c r="L65" s="14" t="s">
        <v>201</v>
      </c>
      <c r="M65" s="14" t="s">
        <v>202</v>
      </c>
      <c r="N65" s="24">
        <v>45251</v>
      </c>
      <c r="O65" s="10" t="s">
        <v>26</v>
      </c>
      <c r="P65" s="10">
        <v>2023089</v>
      </c>
      <c r="Q65" s="10" t="s">
        <v>27</v>
      </c>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row>
    <row r="66" spans="1:42" s="72" customFormat="1" ht="39.950000000000003" customHeight="1" x14ac:dyDescent="0.15">
      <c r="A66" s="14" t="s">
        <v>18</v>
      </c>
      <c r="B66" s="10" t="s">
        <v>19</v>
      </c>
      <c r="C66" s="10" t="s">
        <v>19</v>
      </c>
      <c r="D66" s="14"/>
      <c r="E66" s="14" t="s">
        <v>41</v>
      </c>
      <c r="F66" s="14" t="s">
        <v>21</v>
      </c>
      <c r="G66" s="14">
        <v>1</v>
      </c>
      <c r="H66" s="14"/>
      <c r="I66" s="23">
        <v>2219130312</v>
      </c>
      <c r="J66" s="14" t="s">
        <v>203</v>
      </c>
      <c r="K66" s="14">
        <v>1</v>
      </c>
      <c r="L66" s="14" t="s">
        <v>204</v>
      </c>
      <c r="M66" s="14" t="s">
        <v>205</v>
      </c>
      <c r="N66" s="24">
        <v>45553</v>
      </c>
      <c r="O66" s="10" t="s">
        <v>26</v>
      </c>
      <c r="P66" s="10">
        <v>2023089</v>
      </c>
      <c r="Q66" s="10" t="s">
        <v>27</v>
      </c>
      <c r="R66" s="73"/>
      <c r="S66" s="73"/>
      <c r="T66" s="73"/>
      <c r="U66" s="73"/>
      <c r="V66" s="73"/>
      <c r="W66" s="73"/>
      <c r="X66" s="73"/>
      <c r="Y66" s="73"/>
      <c r="Z66" s="73"/>
      <c r="AA66" s="73"/>
      <c r="AB66" s="73"/>
      <c r="AC66" s="73"/>
      <c r="AD66" s="73"/>
      <c r="AE66" s="73"/>
      <c r="AF66" s="73"/>
      <c r="AG66" s="73"/>
      <c r="AH66" s="73"/>
      <c r="AI66" s="73"/>
      <c r="AJ66" s="73"/>
      <c r="AK66" s="73"/>
      <c r="AL66" s="73"/>
      <c r="AM66" s="73"/>
      <c r="AN66" s="73"/>
    </row>
    <row r="67" spans="1:42" s="72" customFormat="1" ht="39.950000000000003" customHeight="1" x14ac:dyDescent="0.15">
      <c r="A67" s="14" t="s">
        <v>18</v>
      </c>
      <c r="B67" s="10" t="s">
        <v>19</v>
      </c>
      <c r="C67" s="10" t="s">
        <v>19</v>
      </c>
      <c r="D67" s="14"/>
      <c r="E67" s="14" t="s">
        <v>41</v>
      </c>
      <c r="F67" s="14" t="s">
        <v>142</v>
      </c>
      <c r="G67" s="14">
        <v>0.5</v>
      </c>
      <c r="H67" s="14"/>
      <c r="I67" s="23">
        <v>2219130312</v>
      </c>
      <c r="J67" s="14" t="s">
        <v>203</v>
      </c>
      <c r="K67" s="14">
        <v>1</v>
      </c>
      <c r="L67" s="14" t="s">
        <v>206</v>
      </c>
      <c r="M67" s="14" t="s">
        <v>207</v>
      </c>
      <c r="N67" s="24">
        <v>45717</v>
      </c>
      <c r="O67" s="10" t="s">
        <v>26</v>
      </c>
      <c r="P67" s="10">
        <v>2023089</v>
      </c>
      <c r="Q67" s="10" t="s">
        <v>27</v>
      </c>
      <c r="R67" s="73"/>
      <c r="S67" s="73"/>
      <c r="T67" s="73"/>
      <c r="U67" s="73"/>
      <c r="V67" s="73"/>
      <c r="W67" s="73"/>
      <c r="X67" s="73"/>
      <c r="Y67" s="73"/>
      <c r="Z67" s="73"/>
      <c r="AA67" s="73"/>
      <c r="AB67" s="73"/>
      <c r="AC67" s="73"/>
      <c r="AD67" s="73"/>
      <c r="AE67" s="73"/>
      <c r="AF67" s="73"/>
      <c r="AG67" s="73"/>
      <c r="AH67" s="73"/>
      <c r="AI67" s="73"/>
      <c r="AJ67" s="73"/>
      <c r="AK67" s="73"/>
      <c r="AL67" s="73"/>
      <c r="AM67" s="73"/>
      <c r="AN67" s="73"/>
    </row>
    <row r="68" spans="1:42" s="72" customFormat="1" ht="39.950000000000003" customHeight="1" x14ac:dyDescent="0.15">
      <c r="A68" s="15" t="s">
        <v>18</v>
      </c>
      <c r="B68" s="10" t="s">
        <v>19</v>
      </c>
      <c r="C68" s="10" t="s">
        <v>19</v>
      </c>
      <c r="D68" s="15" t="s">
        <v>40</v>
      </c>
      <c r="E68" s="15" t="s">
        <v>41</v>
      </c>
      <c r="F68" s="15" t="s">
        <v>208</v>
      </c>
      <c r="G68" s="15">
        <v>0.5</v>
      </c>
      <c r="H68" s="15"/>
      <c r="I68" s="25">
        <v>2201110340</v>
      </c>
      <c r="J68" s="15" t="s">
        <v>209</v>
      </c>
      <c r="K68" s="15">
        <v>1</v>
      </c>
      <c r="L68" s="15" t="s">
        <v>210</v>
      </c>
      <c r="M68" s="15" t="s">
        <v>211</v>
      </c>
      <c r="N68" s="26" t="s">
        <v>212</v>
      </c>
      <c r="O68" s="10" t="s">
        <v>26</v>
      </c>
      <c r="P68" s="10">
        <v>2023089</v>
      </c>
      <c r="Q68" s="10" t="s">
        <v>27</v>
      </c>
      <c r="R68" s="73"/>
      <c r="S68" s="73"/>
      <c r="T68" s="73"/>
      <c r="U68" s="73"/>
      <c r="V68" s="73"/>
      <c r="W68" s="73"/>
      <c r="X68" s="73"/>
      <c r="Y68" s="73"/>
      <c r="Z68" s="73"/>
      <c r="AA68" s="73"/>
      <c r="AB68" s="73"/>
      <c r="AC68" s="73"/>
      <c r="AD68" s="73"/>
      <c r="AE68" s="73"/>
      <c r="AF68" s="73"/>
      <c r="AG68" s="73"/>
      <c r="AH68" s="73"/>
      <c r="AI68" s="73"/>
      <c r="AJ68" s="73"/>
      <c r="AK68" s="73"/>
      <c r="AL68" s="73"/>
      <c r="AM68" s="73"/>
      <c r="AN68" s="73"/>
    </row>
    <row r="69" spans="1:42" s="72" customFormat="1" ht="39.950000000000003" customHeight="1" x14ac:dyDescent="0.15">
      <c r="A69" s="15" t="s">
        <v>18</v>
      </c>
      <c r="B69" s="10" t="s">
        <v>19</v>
      </c>
      <c r="C69" s="10" t="s">
        <v>19</v>
      </c>
      <c r="D69" s="15" t="s">
        <v>40</v>
      </c>
      <c r="E69" s="15" t="s">
        <v>41</v>
      </c>
      <c r="F69" s="15" t="s">
        <v>208</v>
      </c>
      <c r="G69" s="15">
        <v>0.5</v>
      </c>
      <c r="H69" s="15"/>
      <c r="I69" s="25">
        <v>2201110340</v>
      </c>
      <c r="J69" s="15" t="s">
        <v>209</v>
      </c>
      <c r="K69" s="15">
        <v>1</v>
      </c>
      <c r="L69" s="15" t="s">
        <v>213</v>
      </c>
      <c r="M69" s="15" t="s">
        <v>214</v>
      </c>
      <c r="N69" s="26" t="s">
        <v>215</v>
      </c>
      <c r="O69" s="10" t="s">
        <v>26</v>
      </c>
      <c r="P69" s="10">
        <v>2023089</v>
      </c>
      <c r="Q69" s="10" t="s">
        <v>27</v>
      </c>
      <c r="R69" s="73"/>
      <c r="S69" s="73"/>
      <c r="T69" s="73"/>
      <c r="U69" s="73"/>
      <c r="V69" s="73"/>
      <c r="W69" s="73"/>
      <c r="X69" s="73"/>
      <c r="Y69" s="73"/>
      <c r="Z69" s="73"/>
      <c r="AA69" s="73"/>
      <c r="AB69" s="73"/>
      <c r="AC69" s="73"/>
      <c r="AD69" s="73"/>
      <c r="AE69" s="73"/>
      <c r="AF69" s="73"/>
      <c r="AG69" s="73"/>
      <c r="AH69" s="73"/>
      <c r="AI69" s="73"/>
      <c r="AJ69" s="73"/>
      <c r="AK69" s="73"/>
      <c r="AL69" s="73"/>
      <c r="AM69" s="73"/>
      <c r="AN69" s="73"/>
    </row>
    <row r="70" spans="1:42" s="72" customFormat="1" ht="39.950000000000003" customHeight="1" x14ac:dyDescent="0.15">
      <c r="A70" s="14" t="s">
        <v>18</v>
      </c>
      <c r="B70" s="10" t="s">
        <v>19</v>
      </c>
      <c r="C70" s="10" t="s">
        <v>19</v>
      </c>
      <c r="D70" s="14"/>
      <c r="E70" s="14" t="s">
        <v>41</v>
      </c>
      <c r="F70" s="14" t="s">
        <v>21</v>
      </c>
      <c r="G70" s="14">
        <v>0.5</v>
      </c>
      <c r="H70" s="14"/>
      <c r="I70" s="23">
        <v>2220100302</v>
      </c>
      <c r="J70" s="14" t="s">
        <v>216</v>
      </c>
      <c r="K70" s="14">
        <v>1</v>
      </c>
      <c r="L70" s="14" t="s">
        <v>217</v>
      </c>
      <c r="M70" s="14" t="s">
        <v>218</v>
      </c>
      <c r="N70" s="24">
        <v>45623</v>
      </c>
      <c r="O70" s="10" t="s">
        <v>26</v>
      </c>
      <c r="P70" s="10">
        <v>2023089</v>
      </c>
      <c r="Q70" s="10" t="s">
        <v>27</v>
      </c>
      <c r="R70" s="73"/>
      <c r="S70" s="73"/>
      <c r="T70" s="73"/>
      <c r="U70" s="73"/>
      <c r="V70" s="73"/>
      <c r="W70" s="73"/>
      <c r="X70" s="73"/>
      <c r="Y70" s="73"/>
      <c r="Z70" s="73"/>
      <c r="AA70" s="73"/>
      <c r="AB70" s="73"/>
      <c r="AC70" s="73"/>
      <c r="AD70" s="73"/>
      <c r="AE70" s="73"/>
      <c r="AF70" s="73"/>
      <c r="AG70" s="73"/>
      <c r="AH70" s="73"/>
      <c r="AI70" s="73"/>
      <c r="AJ70" s="73"/>
      <c r="AK70" s="73"/>
      <c r="AL70" s="73"/>
      <c r="AM70" s="73"/>
      <c r="AN70" s="73"/>
    </row>
    <row r="71" spans="1:42" s="72" customFormat="1" ht="39.950000000000003" customHeight="1" x14ac:dyDescent="0.15">
      <c r="A71" s="14" t="s">
        <v>18</v>
      </c>
      <c r="B71" s="10" t="s">
        <v>19</v>
      </c>
      <c r="C71" s="10" t="s">
        <v>19</v>
      </c>
      <c r="D71" s="14"/>
      <c r="E71" s="14" t="s">
        <v>41</v>
      </c>
      <c r="F71" s="14" t="s">
        <v>21</v>
      </c>
      <c r="G71" s="14">
        <v>0.5</v>
      </c>
      <c r="H71" s="14"/>
      <c r="I71" s="23">
        <v>2219130141</v>
      </c>
      <c r="J71" s="28" t="s">
        <v>219</v>
      </c>
      <c r="K71" s="28">
        <v>0.6</v>
      </c>
      <c r="L71" s="14" t="s">
        <v>161</v>
      </c>
      <c r="M71" s="14" t="s">
        <v>220</v>
      </c>
      <c r="N71" s="24">
        <v>45627</v>
      </c>
      <c r="O71" s="10" t="s">
        <v>26</v>
      </c>
      <c r="P71" s="10">
        <v>2023089</v>
      </c>
      <c r="Q71" s="10" t="s">
        <v>27</v>
      </c>
      <c r="R71" s="73"/>
      <c r="S71" s="73"/>
      <c r="T71" s="73"/>
      <c r="U71" s="73"/>
      <c r="V71" s="73"/>
      <c r="W71" s="73"/>
      <c r="X71" s="73"/>
      <c r="Y71" s="73"/>
      <c r="Z71" s="73"/>
      <c r="AA71" s="73"/>
      <c r="AB71" s="73"/>
      <c r="AC71" s="73"/>
      <c r="AD71" s="73"/>
      <c r="AE71" s="73"/>
      <c r="AF71" s="73"/>
      <c r="AG71" s="73"/>
      <c r="AH71" s="73"/>
      <c r="AI71" s="73"/>
      <c r="AJ71" s="73"/>
      <c r="AK71" s="73"/>
      <c r="AL71" s="73"/>
      <c r="AM71" s="73"/>
      <c r="AN71" s="73"/>
    </row>
    <row r="72" spans="1:42" s="72" customFormat="1" ht="39.950000000000003" customHeight="1" x14ac:dyDescent="0.15">
      <c r="A72" s="14" t="s">
        <v>18</v>
      </c>
      <c r="B72" s="10" t="s">
        <v>19</v>
      </c>
      <c r="C72" s="10" t="s">
        <v>19</v>
      </c>
      <c r="D72" s="14"/>
      <c r="E72" s="14" t="s">
        <v>82</v>
      </c>
      <c r="F72" s="14" t="s">
        <v>21</v>
      </c>
      <c r="G72" s="14">
        <v>1.5</v>
      </c>
      <c r="H72" s="14"/>
      <c r="I72" s="23">
        <v>2122010105</v>
      </c>
      <c r="J72" s="14" t="s">
        <v>221</v>
      </c>
      <c r="K72" s="14">
        <v>3</v>
      </c>
      <c r="L72" s="14" t="s">
        <v>222</v>
      </c>
      <c r="M72" s="14" t="s">
        <v>223</v>
      </c>
      <c r="N72" s="24">
        <v>45231</v>
      </c>
      <c r="O72" s="10" t="s">
        <v>26</v>
      </c>
      <c r="P72" s="10">
        <v>2023089</v>
      </c>
      <c r="Q72" s="10" t="s">
        <v>27</v>
      </c>
      <c r="R72" s="73"/>
      <c r="S72" s="73"/>
      <c r="T72" s="73"/>
      <c r="U72" s="73"/>
      <c r="V72" s="73"/>
      <c r="W72" s="73"/>
      <c r="X72" s="73"/>
      <c r="Y72" s="73"/>
      <c r="Z72" s="73"/>
      <c r="AA72" s="73"/>
      <c r="AB72" s="73"/>
      <c r="AC72" s="73"/>
      <c r="AD72" s="73"/>
      <c r="AE72" s="73"/>
      <c r="AF72" s="73"/>
      <c r="AG72" s="73"/>
      <c r="AH72" s="73"/>
      <c r="AI72" s="73"/>
      <c r="AJ72" s="73"/>
      <c r="AK72" s="73"/>
      <c r="AL72" s="73"/>
      <c r="AM72" s="73"/>
      <c r="AN72" s="73"/>
    </row>
    <row r="73" spans="1:42" s="72" customFormat="1" ht="39.950000000000003" customHeight="1" x14ac:dyDescent="0.15">
      <c r="A73" s="14" t="s">
        <v>18</v>
      </c>
      <c r="B73" s="10" t="s">
        <v>19</v>
      </c>
      <c r="C73" s="10" t="s">
        <v>19</v>
      </c>
      <c r="D73" s="14"/>
      <c r="E73" s="14" t="s">
        <v>82</v>
      </c>
      <c r="F73" s="14" t="s">
        <v>21</v>
      </c>
      <c r="G73" s="14">
        <v>2</v>
      </c>
      <c r="H73" s="14"/>
      <c r="I73" s="23">
        <v>2122010105</v>
      </c>
      <c r="J73" s="14" t="s">
        <v>221</v>
      </c>
      <c r="K73" s="14">
        <v>5</v>
      </c>
      <c r="L73" s="14" t="s">
        <v>224</v>
      </c>
      <c r="M73" s="14" t="s">
        <v>225</v>
      </c>
      <c r="N73" s="24">
        <v>45139</v>
      </c>
      <c r="O73" s="10" t="s">
        <v>26</v>
      </c>
      <c r="P73" s="10">
        <v>2023089</v>
      </c>
      <c r="Q73" s="10" t="s">
        <v>27</v>
      </c>
      <c r="R73" s="73"/>
      <c r="S73" s="73"/>
      <c r="T73" s="73"/>
      <c r="U73" s="73"/>
      <c r="V73" s="73"/>
      <c r="W73" s="73"/>
      <c r="X73" s="73"/>
      <c r="Y73" s="73"/>
      <c r="Z73" s="73"/>
      <c r="AA73" s="73"/>
      <c r="AB73" s="73"/>
      <c r="AC73" s="73"/>
      <c r="AD73" s="73"/>
      <c r="AE73" s="73"/>
      <c r="AF73" s="73"/>
      <c r="AG73" s="73"/>
      <c r="AH73" s="73"/>
      <c r="AI73" s="73"/>
      <c r="AJ73" s="73"/>
      <c r="AK73" s="73"/>
      <c r="AL73" s="73"/>
      <c r="AM73" s="73"/>
      <c r="AN73" s="73"/>
    </row>
    <row r="74" spans="1:42" s="72" customFormat="1" ht="39.950000000000003" customHeight="1" x14ac:dyDescent="0.15">
      <c r="A74" s="14" t="s">
        <v>18</v>
      </c>
      <c r="B74" s="10" t="s">
        <v>19</v>
      </c>
      <c r="C74" s="10" t="s">
        <v>19</v>
      </c>
      <c r="D74" s="14"/>
      <c r="E74" s="14" t="s">
        <v>82</v>
      </c>
      <c r="F74" s="14" t="s">
        <v>21</v>
      </c>
      <c r="G74" s="14">
        <v>3</v>
      </c>
      <c r="H74" s="14"/>
      <c r="I74" s="23">
        <v>2122010105</v>
      </c>
      <c r="J74" s="14" t="s">
        <v>221</v>
      </c>
      <c r="K74" s="14">
        <v>2</v>
      </c>
      <c r="L74" s="14" t="s">
        <v>226</v>
      </c>
      <c r="M74" s="14" t="s">
        <v>227</v>
      </c>
      <c r="N74" s="24">
        <v>44896</v>
      </c>
      <c r="O74" s="10" t="s">
        <v>26</v>
      </c>
      <c r="P74" s="10">
        <v>2023089</v>
      </c>
      <c r="Q74" s="10" t="s">
        <v>27</v>
      </c>
      <c r="R74" s="73"/>
      <c r="S74" s="73"/>
      <c r="T74" s="73"/>
      <c r="U74" s="73"/>
      <c r="V74" s="73"/>
      <c r="W74" s="73"/>
      <c r="X74" s="73"/>
      <c r="Y74" s="73"/>
      <c r="Z74" s="73"/>
      <c r="AA74" s="73"/>
      <c r="AB74" s="73"/>
      <c r="AC74" s="73"/>
      <c r="AD74" s="73"/>
      <c r="AE74" s="73"/>
      <c r="AF74" s="73"/>
      <c r="AG74" s="73"/>
      <c r="AH74" s="73"/>
      <c r="AI74" s="73"/>
      <c r="AJ74" s="73"/>
      <c r="AK74" s="73"/>
      <c r="AL74" s="73"/>
      <c r="AM74" s="73"/>
      <c r="AN74" s="73"/>
    </row>
    <row r="75" spans="1:42" s="72" customFormat="1" ht="39.950000000000003" customHeight="1" x14ac:dyDescent="0.15">
      <c r="A75" s="14" t="s">
        <v>18</v>
      </c>
      <c r="B75" s="10" t="s">
        <v>19</v>
      </c>
      <c r="C75" s="10" t="s">
        <v>19</v>
      </c>
      <c r="D75" s="14"/>
      <c r="E75" s="14" t="s">
        <v>41</v>
      </c>
      <c r="F75" s="14" t="s">
        <v>21</v>
      </c>
      <c r="G75" s="14">
        <v>0.5</v>
      </c>
      <c r="H75" s="14"/>
      <c r="I75" s="23">
        <v>2219130101</v>
      </c>
      <c r="J75" s="14" t="s">
        <v>228</v>
      </c>
      <c r="K75" s="14" t="s">
        <v>229</v>
      </c>
      <c r="L75" s="14" t="s">
        <v>230</v>
      </c>
      <c r="M75" s="14" t="s">
        <v>231</v>
      </c>
      <c r="N75" s="24">
        <v>45625</v>
      </c>
      <c r="O75" s="10" t="s">
        <v>26</v>
      </c>
      <c r="P75" s="10">
        <v>2023089</v>
      </c>
      <c r="Q75" s="10" t="s">
        <v>27</v>
      </c>
      <c r="R75" s="73"/>
      <c r="S75" s="73"/>
      <c r="T75" s="73"/>
      <c r="U75" s="73"/>
      <c r="V75" s="73"/>
      <c r="W75" s="73"/>
      <c r="X75" s="73"/>
      <c r="Y75" s="73"/>
      <c r="Z75" s="73"/>
      <c r="AA75" s="73"/>
      <c r="AB75" s="73"/>
      <c r="AC75" s="73"/>
      <c r="AD75" s="73"/>
      <c r="AE75" s="73"/>
      <c r="AF75" s="73"/>
      <c r="AG75" s="73"/>
      <c r="AH75" s="73"/>
      <c r="AI75" s="73"/>
      <c r="AJ75" s="73"/>
      <c r="AK75" s="73"/>
      <c r="AL75" s="73"/>
      <c r="AM75" s="73"/>
      <c r="AN75" s="73"/>
    </row>
    <row r="76" spans="1:42" s="72" customFormat="1" ht="39.950000000000003" customHeight="1" x14ac:dyDescent="0.15">
      <c r="A76" s="14" t="s">
        <v>18</v>
      </c>
      <c r="B76" s="10" t="s">
        <v>19</v>
      </c>
      <c r="C76" s="10" t="s">
        <v>19</v>
      </c>
      <c r="D76" s="14"/>
      <c r="E76" s="14" t="s">
        <v>41</v>
      </c>
      <c r="F76" s="14" t="s">
        <v>21</v>
      </c>
      <c r="G76" s="14">
        <v>0.5</v>
      </c>
      <c r="H76" s="14"/>
      <c r="I76" s="23">
        <v>2219130123</v>
      </c>
      <c r="J76" s="14" t="s">
        <v>232</v>
      </c>
      <c r="K76" s="14" t="s">
        <v>229</v>
      </c>
      <c r="L76" s="14" t="s">
        <v>233</v>
      </c>
      <c r="M76" s="14" t="s">
        <v>234</v>
      </c>
      <c r="N76" s="24">
        <v>45427</v>
      </c>
      <c r="O76" s="10" t="s">
        <v>26</v>
      </c>
      <c r="P76" s="10">
        <v>2023089</v>
      </c>
      <c r="Q76" s="10" t="s">
        <v>27</v>
      </c>
      <c r="R76" s="73"/>
      <c r="S76" s="73"/>
      <c r="T76" s="73"/>
      <c r="U76" s="73"/>
      <c r="V76" s="73"/>
      <c r="W76" s="73"/>
      <c r="X76" s="73"/>
      <c r="Y76" s="73"/>
      <c r="Z76" s="73"/>
      <c r="AA76" s="73"/>
      <c r="AB76" s="73"/>
      <c r="AC76" s="73"/>
      <c r="AD76" s="73"/>
      <c r="AE76" s="73"/>
      <c r="AF76" s="73"/>
      <c r="AG76" s="73"/>
      <c r="AH76" s="73"/>
      <c r="AI76" s="73"/>
      <c r="AJ76" s="73"/>
      <c r="AK76" s="73"/>
      <c r="AL76" s="73"/>
      <c r="AM76" s="73"/>
      <c r="AN76" s="73"/>
    </row>
    <row r="77" spans="1:42" s="72" customFormat="1" ht="39.950000000000003" customHeight="1" x14ac:dyDescent="0.15">
      <c r="A77" s="14" t="s">
        <v>18</v>
      </c>
      <c r="B77" s="10" t="s">
        <v>19</v>
      </c>
      <c r="C77" s="10" t="s">
        <v>19</v>
      </c>
      <c r="D77" s="14"/>
      <c r="E77" s="14" t="s">
        <v>20</v>
      </c>
      <c r="F77" s="14" t="s">
        <v>21</v>
      </c>
      <c r="G77" s="14">
        <v>0.3</v>
      </c>
      <c r="H77" s="14"/>
      <c r="I77" s="23">
        <v>2219130123</v>
      </c>
      <c r="J77" s="14" t="s">
        <v>232</v>
      </c>
      <c r="K77" s="14" t="s">
        <v>229</v>
      </c>
      <c r="L77" s="14" t="s">
        <v>177</v>
      </c>
      <c r="M77" s="14" t="s">
        <v>235</v>
      </c>
      <c r="N77" s="24">
        <v>45442</v>
      </c>
      <c r="O77" s="10" t="s">
        <v>26</v>
      </c>
      <c r="P77" s="10">
        <v>2023089</v>
      </c>
      <c r="Q77" s="10" t="s">
        <v>27</v>
      </c>
      <c r="R77" s="73"/>
      <c r="S77" s="73"/>
      <c r="T77" s="73"/>
      <c r="U77" s="73"/>
      <c r="V77" s="73"/>
      <c r="W77" s="73"/>
      <c r="X77" s="73"/>
      <c r="Y77" s="73"/>
      <c r="Z77" s="73"/>
      <c r="AA77" s="73"/>
      <c r="AB77" s="73"/>
      <c r="AC77" s="73"/>
      <c r="AD77" s="73"/>
      <c r="AE77" s="73"/>
      <c r="AF77" s="73"/>
      <c r="AG77" s="73"/>
      <c r="AH77" s="73"/>
      <c r="AI77" s="73"/>
      <c r="AJ77" s="73"/>
      <c r="AK77" s="73"/>
      <c r="AL77" s="73"/>
      <c r="AM77" s="73"/>
      <c r="AN77" s="73"/>
    </row>
    <row r="78" spans="1:42" s="72" customFormat="1" ht="39.950000000000003" customHeight="1" x14ac:dyDescent="0.15">
      <c r="A78" s="14" t="s">
        <v>18</v>
      </c>
      <c r="B78" s="10" t="s">
        <v>19</v>
      </c>
      <c r="C78" s="10" t="s">
        <v>19</v>
      </c>
      <c r="D78" s="14"/>
      <c r="E78" s="14" t="s">
        <v>41</v>
      </c>
      <c r="F78" s="14" t="s">
        <v>21</v>
      </c>
      <c r="G78" s="14">
        <v>0.5</v>
      </c>
      <c r="H78" s="14"/>
      <c r="I78" s="23">
        <v>2219130123</v>
      </c>
      <c r="J78" s="14" t="s">
        <v>232</v>
      </c>
      <c r="K78" s="14" t="s">
        <v>236</v>
      </c>
      <c r="L78" s="14" t="s">
        <v>230</v>
      </c>
      <c r="M78" s="14" t="s">
        <v>237</v>
      </c>
      <c r="N78" s="24">
        <v>45625</v>
      </c>
      <c r="O78" s="10" t="s">
        <v>26</v>
      </c>
      <c r="P78" s="10">
        <v>2023089</v>
      </c>
      <c r="Q78" s="10" t="s">
        <v>27</v>
      </c>
      <c r="R78" s="73"/>
      <c r="S78" s="73"/>
      <c r="T78" s="73"/>
      <c r="U78" s="73"/>
      <c r="V78" s="73"/>
      <c r="W78" s="73"/>
      <c r="X78" s="73"/>
      <c r="Y78" s="73"/>
      <c r="Z78" s="73"/>
      <c r="AA78" s="73"/>
      <c r="AB78" s="73"/>
      <c r="AC78" s="73"/>
      <c r="AD78" s="73"/>
      <c r="AE78" s="73"/>
      <c r="AF78" s="73"/>
      <c r="AG78" s="73"/>
      <c r="AH78" s="73"/>
      <c r="AI78" s="73"/>
      <c r="AJ78" s="73"/>
      <c r="AK78" s="73"/>
      <c r="AL78" s="73"/>
      <c r="AM78" s="73"/>
      <c r="AN78" s="73"/>
    </row>
    <row r="79" spans="1:42" s="72" customFormat="1" ht="39.950000000000003" customHeight="1" x14ac:dyDescent="0.15">
      <c r="A79" s="14" t="s">
        <v>18</v>
      </c>
      <c r="B79" s="10" t="s">
        <v>19</v>
      </c>
      <c r="C79" s="10" t="s">
        <v>19</v>
      </c>
      <c r="D79" s="14"/>
      <c r="E79" s="14" t="s">
        <v>20</v>
      </c>
      <c r="F79" s="14" t="s">
        <v>21</v>
      </c>
      <c r="G79" s="14">
        <v>0.3</v>
      </c>
      <c r="H79" s="14"/>
      <c r="I79" s="23">
        <v>2219130135</v>
      </c>
      <c r="J79" s="14" t="s">
        <v>238</v>
      </c>
      <c r="K79" s="14" t="s">
        <v>229</v>
      </c>
      <c r="L79" s="15" t="s">
        <v>177</v>
      </c>
      <c r="M79" s="14" t="s">
        <v>235</v>
      </c>
      <c r="N79" s="24">
        <v>45442</v>
      </c>
      <c r="O79" s="10" t="s">
        <v>26</v>
      </c>
      <c r="P79" s="10">
        <v>2023089</v>
      </c>
      <c r="Q79" s="10" t="s">
        <v>27</v>
      </c>
      <c r="R79" s="73"/>
      <c r="S79" s="73"/>
      <c r="T79" s="73"/>
      <c r="U79" s="73"/>
      <c r="V79" s="73"/>
      <c r="W79" s="73"/>
      <c r="X79" s="73"/>
      <c r="Y79" s="73"/>
      <c r="Z79" s="73"/>
      <c r="AA79" s="73"/>
      <c r="AB79" s="73"/>
      <c r="AC79" s="73"/>
      <c r="AD79" s="73"/>
      <c r="AE79" s="73"/>
      <c r="AF79" s="73"/>
      <c r="AG79" s="73"/>
      <c r="AH79" s="73"/>
      <c r="AI79" s="73"/>
      <c r="AJ79" s="73"/>
      <c r="AK79" s="73"/>
      <c r="AL79" s="73"/>
      <c r="AM79" s="73"/>
      <c r="AN79" s="73"/>
    </row>
    <row r="80" spans="1:42" s="72" customFormat="1" ht="39.950000000000003" customHeight="1" x14ac:dyDescent="0.15">
      <c r="A80" s="14" t="s">
        <v>18</v>
      </c>
      <c r="B80" s="10" t="s">
        <v>19</v>
      </c>
      <c r="C80" s="10" t="s">
        <v>19</v>
      </c>
      <c r="D80" s="14"/>
      <c r="E80" s="14" t="s">
        <v>41</v>
      </c>
      <c r="F80" s="14" t="s">
        <v>21</v>
      </c>
      <c r="G80" s="14">
        <v>0.5</v>
      </c>
      <c r="H80" s="14"/>
      <c r="I80" s="23">
        <v>2219130135</v>
      </c>
      <c r="J80" s="14" t="s">
        <v>238</v>
      </c>
      <c r="K80" s="14" t="s">
        <v>239</v>
      </c>
      <c r="L80" s="14" t="s">
        <v>230</v>
      </c>
      <c r="M80" s="14" t="s">
        <v>240</v>
      </c>
      <c r="N80" s="24">
        <v>45625</v>
      </c>
      <c r="O80" s="10" t="s">
        <v>26</v>
      </c>
      <c r="P80" s="10">
        <v>2023089</v>
      </c>
      <c r="Q80" s="10" t="s">
        <v>27</v>
      </c>
      <c r="R80" s="73"/>
      <c r="S80" s="73"/>
      <c r="T80" s="73"/>
      <c r="U80" s="73"/>
      <c r="V80" s="73"/>
      <c r="W80" s="73"/>
      <c r="X80" s="73"/>
      <c r="Y80" s="73"/>
      <c r="Z80" s="73"/>
      <c r="AA80" s="73"/>
      <c r="AB80" s="73"/>
      <c r="AC80" s="73"/>
      <c r="AD80" s="73"/>
      <c r="AE80" s="73"/>
      <c r="AF80" s="73"/>
      <c r="AG80" s="73"/>
      <c r="AH80" s="73"/>
      <c r="AI80" s="73"/>
      <c r="AJ80" s="73"/>
      <c r="AK80" s="73"/>
      <c r="AL80" s="73"/>
      <c r="AM80" s="73"/>
      <c r="AN80" s="73"/>
    </row>
    <row r="81" spans="1:40" s="72" customFormat="1" ht="39.950000000000003" customHeight="1" x14ac:dyDescent="0.15">
      <c r="A81" s="14" t="s">
        <v>18</v>
      </c>
      <c r="B81" s="10" t="s">
        <v>19</v>
      </c>
      <c r="C81" s="10" t="s">
        <v>19</v>
      </c>
      <c r="D81" s="14"/>
      <c r="E81" s="14" t="s">
        <v>41</v>
      </c>
      <c r="F81" s="14" t="s">
        <v>21</v>
      </c>
      <c r="G81" s="14">
        <v>0.5</v>
      </c>
      <c r="H81" s="14"/>
      <c r="I81" s="23">
        <v>2219130135</v>
      </c>
      <c r="J81" s="14" t="s">
        <v>238</v>
      </c>
      <c r="K81" s="14" t="s">
        <v>229</v>
      </c>
      <c r="L81" s="15" t="s">
        <v>233</v>
      </c>
      <c r="M81" s="14" t="s">
        <v>234</v>
      </c>
      <c r="N81" s="24">
        <v>45427</v>
      </c>
      <c r="O81" s="10" t="s">
        <v>26</v>
      </c>
      <c r="P81" s="10">
        <v>2023089</v>
      </c>
      <c r="Q81" s="10" t="s">
        <v>27</v>
      </c>
      <c r="R81" s="73"/>
      <c r="S81" s="73"/>
      <c r="T81" s="73"/>
      <c r="U81" s="73"/>
      <c r="V81" s="73"/>
      <c r="W81" s="73"/>
      <c r="X81" s="73"/>
      <c r="Y81" s="73"/>
      <c r="Z81" s="73"/>
      <c r="AA81" s="73"/>
      <c r="AB81" s="73"/>
      <c r="AC81" s="73"/>
      <c r="AD81" s="73"/>
      <c r="AE81" s="73"/>
      <c r="AF81" s="73"/>
      <c r="AG81" s="73"/>
      <c r="AH81" s="73"/>
      <c r="AI81" s="73"/>
      <c r="AJ81" s="73"/>
      <c r="AK81" s="73"/>
      <c r="AL81" s="73"/>
      <c r="AM81" s="73"/>
      <c r="AN81" s="73"/>
    </row>
    <row r="82" spans="1:40" s="72" customFormat="1" ht="39.950000000000003" customHeight="1" x14ac:dyDescent="0.15">
      <c r="A82" s="15" t="s">
        <v>18</v>
      </c>
      <c r="B82" s="10" t="s">
        <v>19</v>
      </c>
      <c r="C82" s="10" t="s">
        <v>19</v>
      </c>
      <c r="D82" s="14"/>
      <c r="E82" s="15" t="s">
        <v>41</v>
      </c>
      <c r="F82" s="15" t="s">
        <v>21</v>
      </c>
      <c r="G82" s="15">
        <v>0.5</v>
      </c>
      <c r="H82" s="15"/>
      <c r="I82" s="25">
        <v>2219130244</v>
      </c>
      <c r="J82" s="15" t="s">
        <v>241</v>
      </c>
      <c r="K82" s="15">
        <v>1</v>
      </c>
      <c r="L82" s="14" t="s">
        <v>242</v>
      </c>
      <c r="M82" s="15" t="s">
        <v>243</v>
      </c>
      <c r="N82" s="24">
        <v>45624</v>
      </c>
      <c r="O82" s="10" t="s">
        <v>26</v>
      </c>
      <c r="P82" s="10">
        <v>2023089</v>
      </c>
      <c r="Q82" s="10" t="s">
        <v>27</v>
      </c>
      <c r="R82" s="73"/>
      <c r="S82" s="73"/>
      <c r="T82" s="73"/>
      <c r="U82" s="73"/>
      <c r="V82" s="73"/>
      <c r="W82" s="73"/>
      <c r="X82" s="73"/>
      <c r="Y82" s="73"/>
      <c r="Z82" s="73"/>
      <c r="AA82" s="73"/>
      <c r="AB82" s="73"/>
      <c r="AC82" s="73"/>
      <c r="AD82" s="73"/>
      <c r="AE82" s="73"/>
      <c r="AF82" s="73"/>
      <c r="AG82" s="73"/>
      <c r="AH82" s="73"/>
      <c r="AI82" s="73"/>
      <c r="AJ82" s="73"/>
      <c r="AK82" s="73"/>
      <c r="AL82" s="73"/>
      <c r="AM82" s="73"/>
      <c r="AN82" s="73"/>
    </row>
    <row r="83" spans="1:40" s="72" customFormat="1" ht="39.950000000000003" customHeight="1" x14ac:dyDescent="0.15">
      <c r="A83" s="15" t="s">
        <v>18</v>
      </c>
      <c r="B83" s="10" t="s">
        <v>19</v>
      </c>
      <c r="C83" s="10" t="s">
        <v>19</v>
      </c>
      <c r="D83" s="14"/>
      <c r="E83" s="15" t="s">
        <v>41</v>
      </c>
      <c r="F83" s="15" t="s">
        <v>21</v>
      </c>
      <c r="G83" s="15">
        <v>0.5</v>
      </c>
      <c r="H83" s="15"/>
      <c r="I83" s="25">
        <v>2219130244</v>
      </c>
      <c r="J83" s="15" t="s">
        <v>241</v>
      </c>
      <c r="K83" s="15">
        <v>1</v>
      </c>
      <c r="L83" s="14" t="s">
        <v>244</v>
      </c>
      <c r="M83" s="15" t="s">
        <v>21</v>
      </c>
      <c r="N83" s="24">
        <v>45444</v>
      </c>
      <c r="O83" s="10" t="s">
        <v>26</v>
      </c>
      <c r="P83" s="10">
        <v>2023089</v>
      </c>
      <c r="Q83" s="10" t="s">
        <v>27</v>
      </c>
      <c r="R83" s="73"/>
      <c r="S83" s="73"/>
      <c r="T83" s="73"/>
      <c r="U83" s="73"/>
      <c r="V83" s="73"/>
      <c r="W83" s="73"/>
      <c r="X83" s="73"/>
      <c r="Y83" s="73"/>
      <c r="Z83" s="73"/>
      <c r="AA83" s="73"/>
      <c r="AB83" s="73"/>
      <c r="AC83" s="73"/>
      <c r="AD83" s="73"/>
      <c r="AE83" s="73"/>
      <c r="AF83" s="73"/>
      <c r="AG83" s="73"/>
      <c r="AH83" s="73"/>
      <c r="AI83" s="73"/>
      <c r="AJ83" s="73"/>
      <c r="AK83" s="73"/>
      <c r="AL83" s="73"/>
      <c r="AM83" s="73"/>
      <c r="AN83" s="73"/>
    </row>
    <row r="84" spans="1:40" s="72" customFormat="1" ht="39.950000000000003" customHeight="1" x14ac:dyDescent="0.15">
      <c r="A84" s="15" t="s">
        <v>18</v>
      </c>
      <c r="B84" s="10" t="s">
        <v>19</v>
      </c>
      <c r="C84" s="10" t="s">
        <v>19</v>
      </c>
      <c r="D84" s="14"/>
      <c r="E84" s="15" t="s">
        <v>41</v>
      </c>
      <c r="F84" s="15" t="s">
        <v>21</v>
      </c>
      <c r="G84" s="15">
        <v>0.5</v>
      </c>
      <c r="H84" s="15"/>
      <c r="I84" s="25">
        <v>2219130244</v>
      </c>
      <c r="J84" s="15" t="s">
        <v>241</v>
      </c>
      <c r="K84" s="15">
        <v>1</v>
      </c>
      <c r="L84" s="14" t="s">
        <v>245</v>
      </c>
      <c r="M84" s="15" t="s">
        <v>21</v>
      </c>
      <c r="N84" s="24">
        <v>45413</v>
      </c>
      <c r="O84" s="10" t="s">
        <v>26</v>
      </c>
      <c r="P84" s="10">
        <v>2023089</v>
      </c>
      <c r="Q84" s="10" t="s">
        <v>27</v>
      </c>
      <c r="R84" s="73"/>
      <c r="S84" s="73"/>
      <c r="T84" s="73"/>
      <c r="U84" s="73"/>
      <c r="V84" s="73"/>
      <c r="W84" s="73"/>
      <c r="X84" s="73"/>
      <c r="Y84" s="73"/>
      <c r="Z84" s="73"/>
      <c r="AA84" s="73"/>
      <c r="AB84" s="73"/>
      <c r="AC84" s="73"/>
      <c r="AD84" s="73"/>
      <c r="AE84" s="73"/>
      <c r="AF84" s="73"/>
      <c r="AG84" s="73"/>
      <c r="AH84" s="73"/>
      <c r="AI84" s="73"/>
      <c r="AJ84" s="73"/>
      <c r="AK84" s="73"/>
      <c r="AL84" s="73"/>
      <c r="AM84" s="73"/>
      <c r="AN84" s="73"/>
    </row>
    <row r="85" spans="1:40" s="72" customFormat="1" ht="39.950000000000003" customHeight="1" x14ac:dyDescent="0.15">
      <c r="A85" s="15" t="s">
        <v>18</v>
      </c>
      <c r="B85" s="10" t="s">
        <v>19</v>
      </c>
      <c r="C85" s="10" t="s">
        <v>19</v>
      </c>
      <c r="D85" s="14"/>
      <c r="E85" s="15" t="s">
        <v>41</v>
      </c>
      <c r="F85" s="15" t="s">
        <v>21</v>
      </c>
      <c r="G85" s="15">
        <v>0.3</v>
      </c>
      <c r="H85" s="15"/>
      <c r="I85" s="25">
        <v>2219130244</v>
      </c>
      <c r="J85" s="15" t="s">
        <v>241</v>
      </c>
      <c r="K85" s="15">
        <v>1</v>
      </c>
      <c r="L85" s="14" t="s">
        <v>246</v>
      </c>
      <c r="M85" s="15" t="s">
        <v>21</v>
      </c>
      <c r="N85" s="24">
        <v>45438</v>
      </c>
      <c r="O85" s="10" t="s">
        <v>26</v>
      </c>
      <c r="P85" s="10">
        <v>2023089</v>
      </c>
      <c r="Q85" s="10" t="s">
        <v>27</v>
      </c>
      <c r="R85" s="73"/>
      <c r="S85" s="73"/>
      <c r="T85" s="73"/>
      <c r="U85" s="73"/>
      <c r="V85" s="73"/>
      <c r="W85" s="73"/>
      <c r="X85" s="73"/>
      <c r="Y85" s="73"/>
      <c r="Z85" s="73"/>
      <c r="AA85" s="73"/>
      <c r="AB85" s="73"/>
      <c r="AC85" s="73"/>
      <c r="AD85" s="73"/>
      <c r="AE85" s="73"/>
      <c r="AF85" s="73"/>
      <c r="AG85" s="73"/>
      <c r="AH85" s="73"/>
      <c r="AI85" s="73"/>
      <c r="AJ85" s="73"/>
      <c r="AK85" s="73"/>
      <c r="AL85" s="73"/>
      <c r="AM85" s="73"/>
      <c r="AN85" s="73"/>
    </row>
    <row r="86" spans="1:40" s="72" customFormat="1" ht="39.950000000000003" customHeight="1" x14ac:dyDescent="0.15">
      <c r="A86" s="14" t="s">
        <v>18</v>
      </c>
      <c r="B86" s="10" t="s">
        <v>19</v>
      </c>
      <c r="C86" s="10" t="s">
        <v>19</v>
      </c>
      <c r="D86" s="14"/>
      <c r="E86" s="14" t="s">
        <v>41</v>
      </c>
      <c r="F86" s="14" t="s">
        <v>83</v>
      </c>
      <c r="G86" s="14">
        <v>2</v>
      </c>
      <c r="H86" s="14"/>
      <c r="I86" s="23">
        <v>2219130134</v>
      </c>
      <c r="J86" s="14" t="s">
        <v>247</v>
      </c>
      <c r="K86" s="14">
        <v>2</v>
      </c>
      <c r="L86" s="14" t="s">
        <v>248</v>
      </c>
      <c r="M86" s="14" t="s">
        <v>249</v>
      </c>
      <c r="N86" s="24">
        <v>45139</v>
      </c>
      <c r="O86" s="10" t="s">
        <v>26</v>
      </c>
      <c r="P86" s="10">
        <v>2023089</v>
      </c>
      <c r="Q86" s="10" t="s">
        <v>27</v>
      </c>
      <c r="R86" s="73"/>
      <c r="S86" s="73"/>
      <c r="T86" s="73"/>
      <c r="U86" s="73"/>
      <c r="V86" s="73"/>
      <c r="W86" s="73"/>
      <c r="X86" s="73"/>
      <c r="Y86" s="73"/>
      <c r="Z86" s="73"/>
      <c r="AA86" s="73"/>
      <c r="AB86" s="73"/>
      <c r="AC86" s="73"/>
      <c r="AD86" s="73"/>
      <c r="AE86" s="73"/>
      <c r="AF86" s="73"/>
      <c r="AG86" s="73"/>
      <c r="AH86" s="73"/>
      <c r="AI86" s="73"/>
      <c r="AJ86" s="73"/>
      <c r="AK86" s="73"/>
      <c r="AL86" s="73"/>
      <c r="AM86" s="73"/>
      <c r="AN86" s="73"/>
    </row>
    <row r="87" spans="1:40" s="72" customFormat="1" ht="39.950000000000003" customHeight="1" x14ac:dyDescent="0.15">
      <c r="A87" s="14" t="s">
        <v>18</v>
      </c>
      <c r="B87" s="10" t="s">
        <v>19</v>
      </c>
      <c r="C87" s="10" t="s">
        <v>19</v>
      </c>
      <c r="D87" s="14"/>
      <c r="E87" s="14" t="s">
        <v>41</v>
      </c>
      <c r="F87" s="14" t="s">
        <v>21</v>
      </c>
      <c r="G87" s="14">
        <v>0.5</v>
      </c>
      <c r="H87" s="14"/>
      <c r="I87" s="23">
        <v>2219130134</v>
      </c>
      <c r="J87" s="14" t="s">
        <v>247</v>
      </c>
      <c r="K87" s="14">
        <v>2</v>
      </c>
      <c r="L87" s="14" t="s">
        <v>250</v>
      </c>
      <c r="M87" s="14" t="s">
        <v>251</v>
      </c>
      <c r="N87" s="24">
        <v>45434</v>
      </c>
      <c r="O87" s="10" t="s">
        <v>26</v>
      </c>
      <c r="P87" s="10">
        <v>2023089</v>
      </c>
      <c r="Q87" s="10" t="s">
        <v>27</v>
      </c>
      <c r="R87" s="73"/>
      <c r="S87" s="73"/>
      <c r="T87" s="73"/>
      <c r="U87" s="73"/>
      <c r="V87" s="73"/>
      <c r="W87" s="73"/>
      <c r="X87" s="73"/>
      <c r="Y87" s="73"/>
      <c r="Z87" s="73"/>
      <c r="AA87" s="73"/>
      <c r="AB87" s="73"/>
      <c r="AC87" s="73"/>
      <c r="AD87" s="73"/>
      <c r="AE87" s="73"/>
      <c r="AF87" s="73"/>
      <c r="AG87" s="73"/>
      <c r="AH87" s="73"/>
      <c r="AI87" s="73"/>
      <c r="AJ87" s="73"/>
      <c r="AK87" s="73"/>
      <c r="AL87" s="73"/>
      <c r="AM87" s="73"/>
      <c r="AN87" s="73"/>
    </row>
    <row r="88" spans="1:40" s="72" customFormat="1" ht="39.950000000000003" customHeight="1" x14ac:dyDescent="0.15">
      <c r="A88" s="14" t="s">
        <v>18</v>
      </c>
      <c r="B88" s="10" t="s">
        <v>19</v>
      </c>
      <c r="C88" s="10" t="s">
        <v>19</v>
      </c>
      <c r="D88" s="14"/>
      <c r="E88" s="14" t="s">
        <v>41</v>
      </c>
      <c r="F88" s="14" t="s">
        <v>21</v>
      </c>
      <c r="G88" s="14">
        <v>0.5</v>
      </c>
      <c r="H88" s="14"/>
      <c r="I88" s="23">
        <v>2110080527</v>
      </c>
      <c r="J88" s="14" t="s">
        <v>252</v>
      </c>
      <c r="K88" s="14">
        <v>1</v>
      </c>
      <c r="L88" s="14" t="s">
        <v>161</v>
      </c>
      <c r="M88" s="14" t="s">
        <v>21</v>
      </c>
      <c r="N88" s="24">
        <v>45624</v>
      </c>
      <c r="O88" s="10" t="s">
        <v>26</v>
      </c>
      <c r="P88" s="10">
        <v>2023089</v>
      </c>
      <c r="Q88" s="10" t="s">
        <v>27</v>
      </c>
    </row>
    <row r="89" spans="1:40" s="72" customFormat="1" ht="39.950000000000003" customHeight="1" x14ac:dyDescent="0.15">
      <c r="A89" s="14" t="s">
        <v>18</v>
      </c>
      <c r="B89" s="10" t="s">
        <v>19</v>
      </c>
      <c r="C89" s="10" t="s">
        <v>19</v>
      </c>
      <c r="D89" s="14"/>
      <c r="E89" s="14" t="s">
        <v>41</v>
      </c>
      <c r="F89" s="14" t="s">
        <v>21</v>
      </c>
      <c r="G89" s="14">
        <v>0.5</v>
      </c>
      <c r="H89" s="14"/>
      <c r="I89" s="23">
        <v>2110080527</v>
      </c>
      <c r="J89" s="14" t="s">
        <v>252</v>
      </c>
      <c r="K89" s="14">
        <v>1</v>
      </c>
      <c r="L89" s="14" t="s">
        <v>253</v>
      </c>
      <c r="M89" s="14" t="s">
        <v>21</v>
      </c>
      <c r="N89" s="24">
        <v>45432</v>
      </c>
      <c r="O89" s="10" t="s">
        <v>26</v>
      </c>
      <c r="P89" s="10">
        <v>2023089</v>
      </c>
      <c r="Q89" s="10" t="s">
        <v>27</v>
      </c>
    </row>
    <row r="90" spans="1:40" s="72" customFormat="1" ht="39.950000000000003" customHeight="1" x14ac:dyDescent="0.15">
      <c r="A90" s="15" t="s">
        <v>18</v>
      </c>
      <c r="B90" s="10" t="s">
        <v>19</v>
      </c>
      <c r="C90" s="10" t="s">
        <v>19</v>
      </c>
      <c r="D90" s="14"/>
      <c r="E90" s="15" t="s">
        <v>41</v>
      </c>
      <c r="F90" s="15" t="s">
        <v>21</v>
      </c>
      <c r="G90" s="15">
        <v>0.5</v>
      </c>
      <c r="H90" s="15"/>
      <c r="I90" s="25">
        <v>2201110134</v>
      </c>
      <c r="J90" s="15" t="s">
        <v>254</v>
      </c>
      <c r="K90" s="15">
        <v>1</v>
      </c>
      <c r="L90" s="15" t="s">
        <v>255</v>
      </c>
      <c r="M90" s="15" t="s">
        <v>256</v>
      </c>
      <c r="N90" s="26" t="s">
        <v>164</v>
      </c>
      <c r="O90" s="10" t="s">
        <v>26</v>
      </c>
      <c r="P90" s="10">
        <v>2023089</v>
      </c>
      <c r="Q90" s="10" t="s">
        <v>27</v>
      </c>
      <c r="R90" s="73"/>
      <c r="S90" s="73"/>
      <c r="T90" s="73"/>
      <c r="U90" s="73"/>
      <c r="V90" s="73"/>
      <c r="W90" s="73"/>
      <c r="X90" s="73"/>
      <c r="Y90" s="73"/>
      <c r="Z90" s="73"/>
      <c r="AA90" s="73"/>
      <c r="AB90" s="73"/>
      <c r="AC90" s="73"/>
      <c r="AD90" s="73"/>
      <c r="AE90" s="73"/>
      <c r="AF90" s="73"/>
      <c r="AG90" s="73"/>
      <c r="AH90" s="73"/>
      <c r="AI90" s="73"/>
      <c r="AJ90" s="73"/>
      <c r="AK90" s="73"/>
      <c r="AL90" s="73"/>
      <c r="AM90" s="73"/>
      <c r="AN90" s="73"/>
    </row>
    <row r="91" spans="1:40" s="72" customFormat="1" ht="39.950000000000003" customHeight="1" x14ac:dyDescent="0.15">
      <c r="A91" s="14" t="s">
        <v>18</v>
      </c>
      <c r="B91" s="10" t="s">
        <v>19</v>
      </c>
      <c r="C91" s="10" t="s">
        <v>19</v>
      </c>
      <c r="D91" s="14"/>
      <c r="E91" s="14" t="s">
        <v>41</v>
      </c>
      <c r="F91" s="14" t="s">
        <v>21</v>
      </c>
      <c r="G91" s="14">
        <v>0.5</v>
      </c>
      <c r="H91" s="14"/>
      <c r="I91" s="23">
        <v>2210020113</v>
      </c>
      <c r="J91" s="14" t="s">
        <v>257</v>
      </c>
      <c r="K91" s="28">
        <v>0.6</v>
      </c>
      <c r="L91" s="14" t="s">
        <v>161</v>
      </c>
      <c r="M91" s="14" t="s">
        <v>258</v>
      </c>
      <c r="N91" s="24">
        <v>45623</v>
      </c>
      <c r="O91" s="10" t="s">
        <v>26</v>
      </c>
      <c r="P91" s="10">
        <v>2023089</v>
      </c>
      <c r="Q91" s="10" t="s">
        <v>27</v>
      </c>
      <c r="R91" s="73"/>
      <c r="S91" s="73"/>
      <c r="T91" s="73"/>
      <c r="U91" s="73"/>
      <c r="V91" s="73"/>
      <c r="W91" s="73"/>
      <c r="X91" s="73"/>
      <c r="Y91" s="73"/>
      <c r="Z91" s="73"/>
      <c r="AA91" s="73"/>
      <c r="AB91" s="73"/>
      <c r="AC91" s="73"/>
      <c r="AD91" s="73"/>
      <c r="AE91" s="73"/>
      <c r="AF91" s="73"/>
      <c r="AG91" s="73"/>
      <c r="AH91" s="73"/>
      <c r="AI91" s="73"/>
      <c r="AJ91" s="73"/>
      <c r="AK91" s="73"/>
      <c r="AL91" s="73"/>
      <c r="AM91" s="73"/>
      <c r="AN91" s="73"/>
    </row>
    <row r="92" spans="1:40" s="72" customFormat="1" ht="39.950000000000003" customHeight="1" x14ac:dyDescent="0.15">
      <c r="A92" s="14" t="s">
        <v>18</v>
      </c>
      <c r="B92" s="10" t="s">
        <v>19</v>
      </c>
      <c r="C92" s="10" t="s">
        <v>19</v>
      </c>
      <c r="D92" s="14"/>
      <c r="E92" s="14" t="s">
        <v>41</v>
      </c>
      <c r="F92" s="14" t="s">
        <v>21</v>
      </c>
      <c r="G92" s="14">
        <v>0.5</v>
      </c>
      <c r="H92" s="14"/>
      <c r="I92" s="23">
        <v>2210020113</v>
      </c>
      <c r="J92" s="14" t="s">
        <v>257</v>
      </c>
      <c r="K92" s="14">
        <v>3</v>
      </c>
      <c r="L92" s="15" t="s">
        <v>259</v>
      </c>
      <c r="M92" s="14" t="s">
        <v>260</v>
      </c>
      <c r="N92" s="24">
        <v>45552</v>
      </c>
      <c r="O92" s="10" t="s">
        <v>26</v>
      </c>
      <c r="P92" s="10">
        <v>2023089</v>
      </c>
      <c r="Q92" s="10" t="s">
        <v>27</v>
      </c>
      <c r="R92" s="73"/>
      <c r="S92" s="73"/>
      <c r="T92" s="73"/>
      <c r="U92" s="73"/>
      <c r="V92" s="73"/>
      <c r="W92" s="73"/>
      <c r="X92" s="73"/>
      <c r="Y92" s="73"/>
      <c r="Z92" s="73"/>
      <c r="AA92" s="73"/>
      <c r="AB92" s="73"/>
      <c r="AC92" s="73"/>
      <c r="AD92" s="73"/>
      <c r="AE92" s="73"/>
      <c r="AF92" s="73"/>
      <c r="AG92" s="73"/>
      <c r="AH92" s="73"/>
      <c r="AI92" s="73"/>
      <c r="AJ92" s="73"/>
      <c r="AK92" s="73"/>
      <c r="AL92" s="73"/>
      <c r="AM92" s="73"/>
      <c r="AN92" s="73"/>
    </row>
    <row r="93" spans="1:40" s="72" customFormat="1" ht="39.950000000000003" customHeight="1" x14ac:dyDescent="0.15">
      <c r="A93" s="14" t="s">
        <v>18</v>
      </c>
      <c r="B93" s="10" t="s">
        <v>19</v>
      </c>
      <c r="C93" s="10" t="s">
        <v>19</v>
      </c>
      <c r="D93" s="14"/>
      <c r="E93" s="14" t="s">
        <v>41</v>
      </c>
      <c r="F93" s="14" t="s">
        <v>21</v>
      </c>
      <c r="G93" s="14">
        <v>0.5</v>
      </c>
      <c r="H93" s="14"/>
      <c r="I93" s="23">
        <v>2010080333</v>
      </c>
      <c r="J93" s="14" t="s">
        <v>261</v>
      </c>
      <c r="K93" s="14" t="s">
        <v>229</v>
      </c>
      <c r="L93" s="15" t="s">
        <v>230</v>
      </c>
      <c r="M93" s="29" t="s">
        <v>262</v>
      </c>
      <c r="N93" s="24">
        <v>45625</v>
      </c>
      <c r="O93" s="10" t="s">
        <v>26</v>
      </c>
      <c r="P93" s="10">
        <v>2023089</v>
      </c>
      <c r="Q93" s="10" t="s">
        <v>27</v>
      </c>
      <c r="R93" s="73"/>
      <c r="S93" s="73"/>
      <c r="T93" s="73"/>
      <c r="U93" s="73"/>
      <c r="V93" s="73"/>
      <c r="W93" s="73"/>
      <c r="X93" s="73"/>
      <c r="Y93" s="73"/>
      <c r="Z93" s="73"/>
      <c r="AA93" s="73"/>
      <c r="AB93" s="73"/>
      <c r="AC93" s="73"/>
      <c r="AD93" s="73"/>
      <c r="AE93" s="73"/>
      <c r="AF93" s="73"/>
      <c r="AG93" s="73"/>
      <c r="AH93" s="73"/>
      <c r="AI93" s="73"/>
      <c r="AJ93" s="73"/>
      <c r="AK93" s="73"/>
      <c r="AL93" s="73"/>
      <c r="AM93" s="73"/>
      <c r="AN93" s="73"/>
    </row>
    <row r="94" spans="1:40" s="72" customFormat="1" ht="39.950000000000003" customHeight="1" x14ac:dyDescent="0.15">
      <c r="A94" s="14" t="s">
        <v>18</v>
      </c>
      <c r="B94" s="10" t="s">
        <v>19</v>
      </c>
      <c r="C94" s="10" t="s">
        <v>19</v>
      </c>
      <c r="D94" s="14"/>
      <c r="E94" s="14" t="s">
        <v>41</v>
      </c>
      <c r="F94" s="14" t="s">
        <v>21</v>
      </c>
      <c r="G94" s="14">
        <v>0.5</v>
      </c>
      <c r="H94" s="14"/>
      <c r="I94" s="23">
        <v>2010080333</v>
      </c>
      <c r="J94" s="14" t="s">
        <v>261</v>
      </c>
      <c r="K94" s="14" t="s">
        <v>21</v>
      </c>
      <c r="L94" s="15" t="s">
        <v>168</v>
      </c>
      <c r="M94" s="15" t="s">
        <v>263</v>
      </c>
      <c r="N94" s="24">
        <v>45432</v>
      </c>
      <c r="O94" s="10" t="s">
        <v>26</v>
      </c>
      <c r="P94" s="10">
        <v>2023089</v>
      </c>
      <c r="Q94" s="10" t="s">
        <v>27</v>
      </c>
      <c r="R94" s="73"/>
      <c r="S94" s="73"/>
      <c r="T94" s="73"/>
      <c r="U94" s="73"/>
      <c r="V94" s="73"/>
      <c r="W94" s="73"/>
      <c r="X94" s="73"/>
      <c r="Y94" s="73"/>
      <c r="Z94" s="73"/>
      <c r="AA94" s="73"/>
      <c r="AB94" s="73"/>
      <c r="AC94" s="73"/>
      <c r="AD94" s="73"/>
      <c r="AE94" s="73"/>
      <c r="AF94" s="73"/>
      <c r="AG94" s="73"/>
      <c r="AH94" s="73"/>
      <c r="AI94" s="73"/>
      <c r="AJ94" s="73"/>
      <c r="AK94" s="73"/>
      <c r="AL94" s="73"/>
      <c r="AM94" s="73"/>
      <c r="AN94" s="73"/>
    </row>
    <row r="95" spans="1:40" s="72" customFormat="1" ht="39.950000000000003" customHeight="1" x14ac:dyDescent="0.15">
      <c r="A95" s="14" t="s">
        <v>18</v>
      </c>
      <c r="B95" s="10" t="s">
        <v>19</v>
      </c>
      <c r="C95" s="10" t="s">
        <v>19</v>
      </c>
      <c r="D95" s="14"/>
      <c r="E95" s="14" t="s">
        <v>41</v>
      </c>
      <c r="F95" s="14" t="s">
        <v>109</v>
      </c>
      <c r="G95" s="14">
        <v>1</v>
      </c>
      <c r="H95" s="14"/>
      <c r="I95" s="23">
        <v>2111080205</v>
      </c>
      <c r="J95" s="14" t="s">
        <v>264</v>
      </c>
      <c r="K95" s="14">
        <v>1</v>
      </c>
      <c r="L95" s="14" t="s">
        <v>265</v>
      </c>
      <c r="M95" s="14" t="s">
        <v>266</v>
      </c>
      <c r="N95" s="24">
        <v>45552</v>
      </c>
      <c r="O95" s="10" t="s">
        <v>26</v>
      </c>
      <c r="P95" s="10">
        <v>2023089</v>
      </c>
      <c r="Q95" s="10" t="s">
        <v>27</v>
      </c>
      <c r="R95" s="73"/>
      <c r="S95" s="73"/>
      <c r="T95" s="73"/>
      <c r="U95" s="73"/>
      <c r="V95" s="73"/>
      <c r="W95" s="73"/>
      <c r="X95" s="73"/>
      <c r="Y95" s="73"/>
      <c r="Z95" s="73"/>
      <c r="AA95" s="73"/>
      <c r="AB95" s="73"/>
      <c r="AC95" s="73"/>
      <c r="AD95" s="73"/>
      <c r="AE95" s="73"/>
      <c r="AF95" s="73"/>
      <c r="AG95" s="73"/>
      <c r="AH95" s="73"/>
      <c r="AI95" s="73"/>
      <c r="AJ95" s="73"/>
      <c r="AK95" s="73"/>
      <c r="AL95" s="73"/>
      <c r="AM95" s="73"/>
      <c r="AN95" s="73"/>
    </row>
    <row r="96" spans="1:40" s="72" customFormat="1" ht="39.950000000000003" customHeight="1" x14ac:dyDescent="0.15">
      <c r="A96" s="14" t="s">
        <v>18</v>
      </c>
      <c r="B96" s="10" t="s">
        <v>19</v>
      </c>
      <c r="C96" s="10" t="s">
        <v>19</v>
      </c>
      <c r="D96" s="14"/>
      <c r="E96" s="14" t="s">
        <v>41</v>
      </c>
      <c r="F96" s="14" t="s">
        <v>21</v>
      </c>
      <c r="G96" s="14">
        <v>0.5</v>
      </c>
      <c r="H96" s="14"/>
      <c r="I96" s="23">
        <v>2219130322</v>
      </c>
      <c r="J96" s="14" t="s">
        <v>267</v>
      </c>
      <c r="K96" s="14">
        <v>1</v>
      </c>
      <c r="L96" s="14" t="s">
        <v>161</v>
      </c>
      <c r="M96" s="14" t="s">
        <v>268</v>
      </c>
      <c r="N96" s="24">
        <v>45625</v>
      </c>
      <c r="O96" s="10" t="s">
        <v>26</v>
      </c>
      <c r="P96" s="10">
        <v>2023089</v>
      </c>
      <c r="Q96" s="10" t="s">
        <v>27</v>
      </c>
      <c r="R96" s="73"/>
      <c r="S96" s="73"/>
      <c r="T96" s="73"/>
      <c r="U96" s="73"/>
      <c r="V96" s="73"/>
      <c r="W96" s="73"/>
      <c r="X96" s="73"/>
      <c r="Y96" s="73"/>
      <c r="Z96" s="73"/>
      <c r="AA96" s="73"/>
      <c r="AB96" s="73"/>
      <c r="AC96" s="73"/>
      <c r="AD96" s="73"/>
      <c r="AE96" s="73"/>
      <c r="AF96" s="73"/>
      <c r="AG96" s="73"/>
      <c r="AH96" s="73"/>
      <c r="AI96" s="73"/>
      <c r="AJ96" s="73"/>
      <c r="AK96" s="73"/>
      <c r="AL96" s="73"/>
      <c r="AM96" s="73"/>
      <c r="AN96" s="73"/>
    </row>
    <row r="97" spans="1:42" s="72" customFormat="1" ht="39.950000000000003" customHeight="1" x14ac:dyDescent="0.15">
      <c r="A97" s="14" t="s">
        <v>18</v>
      </c>
      <c r="B97" s="10" t="s">
        <v>19</v>
      </c>
      <c r="C97" s="10" t="s">
        <v>19</v>
      </c>
      <c r="D97" s="14"/>
      <c r="E97" s="14" t="s">
        <v>20</v>
      </c>
      <c r="F97" s="14" t="s">
        <v>21</v>
      </c>
      <c r="G97" s="14">
        <v>0.5</v>
      </c>
      <c r="H97" s="14"/>
      <c r="I97" s="23">
        <v>2219130311</v>
      </c>
      <c r="J97" s="14" t="s">
        <v>269</v>
      </c>
      <c r="K97" s="14" t="s">
        <v>270</v>
      </c>
      <c r="L97" s="14" t="s">
        <v>271</v>
      </c>
      <c r="M97" s="14" t="s">
        <v>272</v>
      </c>
      <c r="N97" s="24">
        <v>45552</v>
      </c>
      <c r="O97" s="10" t="s">
        <v>26</v>
      </c>
      <c r="P97" s="10">
        <v>2023089</v>
      </c>
      <c r="Q97" s="10" t="s">
        <v>27</v>
      </c>
    </row>
    <row r="98" spans="1:42" s="72" customFormat="1" ht="39.950000000000003" customHeight="1" x14ac:dyDescent="0.15">
      <c r="A98" s="14" t="s">
        <v>18</v>
      </c>
      <c r="B98" s="10" t="s">
        <v>19</v>
      </c>
      <c r="C98" s="10" t="s">
        <v>19</v>
      </c>
      <c r="D98" s="14"/>
      <c r="E98" s="14" t="s">
        <v>20</v>
      </c>
      <c r="F98" s="14" t="s">
        <v>21</v>
      </c>
      <c r="G98" s="14">
        <v>0.5</v>
      </c>
      <c r="H98" s="14"/>
      <c r="I98" s="23">
        <v>2219130217</v>
      </c>
      <c r="J98" s="14" t="s">
        <v>273</v>
      </c>
      <c r="K98" s="14">
        <v>4</v>
      </c>
      <c r="L98" s="14" t="s">
        <v>274</v>
      </c>
      <c r="M98" s="14" t="s">
        <v>275</v>
      </c>
      <c r="N98" s="24">
        <v>45832</v>
      </c>
      <c r="O98" s="10" t="s">
        <v>26</v>
      </c>
      <c r="P98" s="10">
        <v>2023089</v>
      </c>
      <c r="Q98" s="10" t="s">
        <v>27</v>
      </c>
      <c r="R98" s="73"/>
      <c r="S98" s="73"/>
      <c r="T98" s="73"/>
      <c r="U98" s="73"/>
      <c r="V98" s="73"/>
      <c r="W98" s="73"/>
      <c r="X98" s="73"/>
      <c r="Y98" s="73"/>
      <c r="Z98" s="73"/>
      <c r="AA98" s="73"/>
      <c r="AB98" s="73"/>
      <c r="AC98" s="73"/>
      <c r="AD98" s="73"/>
      <c r="AE98" s="73"/>
      <c r="AF98" s="73"/>
      <c r="AG98" s="73"/>
      <c r="AH98" s="73"/>
      <c r="AI98" s="73"/>
      <c r="AJ98" s="73"/>
      <c r="AK98" s="73"/>
      <c r="AL98" s="73"/>
      <c r="AM98" s="73"/>
      <c r="AN98" s="73"/>
      <c r="AO98" s="73"/>
      <c r="AP98" s="73"/>
    </row>
    <row r="99" spans="1:42" s="72" customFormat="1" ht="39.950000000000003" customHeight="1" x14ac:dyDescent="0.15">
      <c r="A99" s="14" t="s">
        <v>18</v>
      </c>
      <c r="B99" s="10" t="s">
        <v>19</v>
      </c>
      <c r="C99" s="10" t="s">
        <v>19</v>
      </c>
      <c r="D99" s="14"/>
      <c r="E99" s="14" t="s">
        <v>20</v>
      </c>
      <c r="F99" s="14" t="s">
        <v>21</v>
      </c>
      <c r="G99" s="14">
        <v>0.3</v>
      </c>
      <c r="H99" s="14"/>
      <c r="I99" s="23">
        <v>2219130217</v>
      </c>
      <c r="J99" s="14" t="s">
        <v>273</v>
      </c>
      <c r="K99" s="14">
        <v>3</v>
      </c>
      <c r="L99" s="14" t="s">
        <v>276</v>
      </c>
      <c r="M99" s="14" t="s">
        <v>277</v>
      </c>
      <c r="N99" s="24">
        <v>45832</v>
      </c>
      <c r="O99" s="10" t="s">
        <v>26</v>
      </c>
      <c r="P99" s="10">
        <v>2023089</v>
      </c>
      <c r="Q99" s="10" t="s">
        <v>27</v>
      </c>
      <c r="R99" s="73"/>
      <c r="S99" s="73"/>
      <c r="T99" s="73"/>
      <c r="U99" s="73"/>
      <c r="V99" s="73"/>
      <c r="W99" s="73"/>
      <c r="X99" s="73"/>
      <c r="Y99" s="73"/>
      <c r="Z99" s="73"/>
      <c r="AA99" s="73"/>
      <c r="AB99" s="73"/>
      <c r="AC99" s="73"/>
      <c r="AD99" s="73"/>
      <c r="AE99" s="73"/>
      <c r="AF99" s="73"/>
      <c r="AG99" s="73"/>
      <c r="AH99" s="73"/>
      <c r="AI99" s="73"/>
      <c r="AJ99" s="73"/>
      <c r="AK99" s="73"/>
      <c r="AL99" s="73"/>
      <c r="AM99" s="73"/>
      <c r="AN99" s="73"/>
      <c r="AO99" s="73"/>
      <c r="AP99" s="73"/>
    </row>
    <row r="100" spans="1:42" s="73" customFormat="1" ht="39.950000000000003" customHeight="1" x14ac:dyDescent="0.15">
      <c r="A100" s="14" t="s">
        <v>18</v>
      </c>
      <c r="B100" s="10" t="s">
        <v>19</v>
      </c>
      <c r="C100" s="10" t="s">
        <v>19</v>
      </c>
      <c r="D100" s="14"/>
      <c r="E100" s="14" t="s">
        <v>82</v>
      </c>
      <c r="F100" s="14" t="s">
        <v>21</v>
      </c>
      <c r="G100" s="14">
        <v>1</v>
      </c>
      <c r="H100" s="14"/>
      <c r="I100" s="23">
        <v>2219130323</v>
      </c>
      <c r="J100" s="14" t="s">
        <v>278</v>
      </c>
      <c r="K100" s="14">
        <v>3</v>
      </c>
      <c r="L100" s="14" t="s">
        <v>279</v>
      </c>
      <c r="M100" s="14" t="s">
        <v>280</v>
      </c>
      <c r="N100" s="24">
        <v>45512</v>
      </c>
      <c r="O100" s="10" t="s">
        <v>26</v>
      </c>
      <c r="P100" s="10">
        <v>2023089</v>
      </c>
      <c r="Q100" s="10" t="s">
        <v>27</v>
      </c>
    </row>
    <row r="101" spans="1:42" s="72" customFormat="1" ht="39.950000000000003" customHeight="1" x14ac:dyDescent="0.15">
      <c r="A101" s="14" t="s">
        <v>18</v>
      </c>
      <c r="B101" s="10" t="s">
        <v>19</v>
      </c>
      <c r="C101" s="10" t="s">
        <v>19</v>
      </c>
      <c r="D101" s="14"/>
      <c r="E101" s="14" t="s">
        <v>82</v>
      </c>
      <c r="F101" s="14" t="s">
        <v>21</v>
      </c>
      <c r="G101" s="14">
        <v>1</v>
      </c>
      <c r="H101" s="14"/>
      <c r="I101" s="23">
        <v>2219130338</v>
      </c>
      <c r="J101" s="14" t="s">
        <v>281</v>
      </c>
      <c r="K101" s="14">
        <v>4</v>
      </c>
      <c r="L101" s="14" t="s">
        <v>279</v>
      </c>
      <c r="M101" s="14" t="s">
        <v>280</v>
      </c>
      <c r="N101" s="24">
        <v>45512</v>
      </c>
      <c r="O101" s="10" t="s">
        <v>26</v>
      </c>
      <c r="P101" s="10">
        <v>2023089</v>
      </c>
      <c r="Q101" s="10" t="s">
        <v>27</v>
      </c>
      <c r="R101" s="73"/>
      <c r="S101" s="73"/>
      <c r="T101" s="73"/>
      <c r="U101" s="73"/>
      <c r="V101" s="73"/>
      <c r="W101" s="73"/>
      <c r="X101" s="73"/>
      <c r="Y101" s="73"/>
      <c r="Z101" s="73"/>
      <c r="AA101" s="73"/>
      <c r="AB101" s="73"/>
      <c r="AC101" s="73"/>
      <c r="AD101" s="73"/>
      <c r="AE101" s="73"/>
      <c r="AF101" s="73"/>
      <c r="AG101" s="73"/>
      <c r="AH101" s="73"/>
      <c r="AI101" s="73"/>
      <c r="AJ101" s="73"/>
      <c r="AK101" s="73"/>
      <c r="AL101" s="73"/>
      <c r="AM101" s="73"/>
      <c r="AN101" s="73"/>
    </row>
    <row r="102" spans="1:42" s="72" customFormat="1" ht="39.950000000000003" customHeight="1" x14ac:dyDescent="0.15">
      <c r="A102" s="15" t="s">
        <v>18</v>
      </c>
      <c r="B102" s="10" t="s">
        <v>19</v>
      </c>
      <c r="C102" s="10" t="s">
        <v>19</v>
      </c>
      <c r="D102" s="15"/>
      <c r="E102" s="15" t="s">
        <v>41</v>
      </c>
      <c r="F102" s="15" t="s">
        <v>41</v>
      </c>
      <c r="G102" s="15">
        <v>0.5</v>
      </c>
      <c r="H102" s="15"/>
      <c r="I102" s="25">
        <v>2219130138</v>
      </c>
      <c r="J102" s="15" t="s">
        <v>282</v>
      </c>
      <c r="K102" s="15" t="s">
        <v>21</v>
      </c>
      <c r="L102" s="15" t="s">
        <v>242</v>
      </c>
      <c r="M102" s="15" t="s">
        <v>242</v>
      </c>
      <c r="N102" s="26">
        <v>45637</v>
      </c>
      <c r="O102" s="10" t="s">
        <v>26</v>
      </c>
      <c r="P102" s="10">
        <v>2023089</v>
      </c>
      <c r="Q102" s="10" t="s">
        <v>27</v>
      </c>
      <c r="R102" s="73"/>
      <c r="S102" s="73"/>
      <c r="T102" s="73"/>
      <c r="U102" s="73"/>
      <c r="V102" s="73"/>
      <c r="W102" s="73"/>
      <c r="X102" s="73"/>
      <c r="Y102" s="73"/>
      <c r="Z102" s="73"/>
      <c r="AA102" s="73"/>
      <c r="AB102" s="73"/>
      <c r="AC102" s="73"/>
      <c r="AD102" s="73"/>
      <c r="AE102" s="73"/>
      <c r="AF102" s="73"/>
      <c r="AG102" s="73"/>
      <c r="AH102" s="73"/>
      <c r="AI102" s="73"/>
      <c r="AJ102" s="73"/>
      <c r="AK102" s="73"/>
      <c r="AL102" s="73"/>
      <c r="AM102" s="73"/>
      <c r="AN102" s="73"/>
    </row>
    <row r="103" spans="1:42" s="72" customFormat="1" ht="39.950000000000003" customHeight="1" x14ac:dyDescent="0.15">
      <c r="A103" s="15" t="s">
        <v>18</v>
      </c>
      <c r="B103" s="10" t="s">
        <v>19</v>
      </c>
      <c r="C103" s="10" t="s">
        <v>19</v>
      </c>
      <c r="D103" s="15"/>
      <c r="E103" s="15" t="s">
        <v>41</v>
      </c>
      <c r="F103" s="15" t="s">
        <v>41</v>
      </c>
      <c r="G103" s="15">
        <v>0.5</v>
      </c>
      <c r="H103" s="15"/>
      <c r="I103" s="25">
        <v>2219130138</v>
      </c>
      <c r="J103" s="15" t="s">
        <v>282</v>
      </c>
      <c r="K103" s="15" t="s">
        <v>21</v>
      </c>
      <c r="L103" s="15" t="s">
        <v>283</v>
      </c>
      <c r="M103" s="15" t="s">
        <v>284</v>
      </c>
      <c r="N103" s="26" t="s">
        <v>285</v>
      </c>
      <c r="O103" s="10" t="s">
        <v>26</v>
      </c>
      <c r="P103" s="10">
        <v>2023089</v>
      </c>
      <c r="Q103" s="10" t="s">
        <v>27</v>
      </c>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row>
    <row r="104" spans="1:42" s="72" customFormat="1" ht="39.950000000000003" customHeight="1" x14ac:dyDescent="0.15">
      <c r="A104" s="14" t="s">
        <v>18</v>
      </c>
      <c r="B104" s="10" t="s">
        <v>19</v>
      </c>
      <c r="C104" s="10" t="s">
        <v>19</v>
      </c>
      <c r="D104" s="14"/>
      <c r="E104" s="14" t="s">
        <v>41</v>
      </c>
      <c r="F104" s="14" t="s">
        <v>21</v>
      </c>
      <c r="G104" s="14">
        <v>1</v>
      </c>
      <c r="H104" s="14"/>
      <c r="I104" s="23">
        <v>2219130301</v>
      </c>
      <c r="J104" s="14" t="s">
        <v>286</v>
      </c>
      <c r="K104" s="14" t="s">
        <v>21</v>
      </c>
      <c r="L104" s="14" t="s">
        <v>287</v>
      </c>
      <c r="M104" s="14" t="s">
        <v>287</v>
      </c>
      <c r="N104" s="24">
        <v>45031</v>
      </c>
      <c r="O104" s="10" t="s">
        <v>26</v>
      </c>
      <c r="P104" s="10">
        <v>2023089</v>
      </c>
      <c r="Q104" s="10" t="s">
        <v>27</v>
      </c>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row>
    <row r="105" spans="1:42" s="72" customFormat="1" ht="39.950000000000003" customHeight="1" x14ac:dyDescent="0.15">
      <c r="A105" s="14" t="s">
        <v>18</v>
      </c>
      <c r="B105" s="10" t="s">
        <v>19</v>
      </c>
      <c r="C105" s="10" t="s">
        <v>19</v>
      </c>
      <c r="D105" s="14"/>
      <c r="E105" s="14" t="s">
        <v>41</v>
      </c>
      <c r="F105" s="14" t="s">
        <v>21</v>
      </c>
      <c r="G105" s="14">
        <v>1</v>
      </c>
      <c r="H105" s="14"/>
      <c r="I105" s="23">
        <v>2219130301</v>
      </c>
      <c r="J105" s="14" t="s">
        <v>286</v>
      </c>
      <c r="K105" s="14" t="s">
        <v>288</v>
      </c>
      <c r="L105" s="14" t="s">
        <v>289</v>
      </c>
      <c r="M105" s="14" t="s">
        <v>290</v>
      </c>
      <c r="N105" s="24">
        <v>45032</v>
      </c>
      <c r="O105" s="10" t="s">
        <v>26</v>
      </c>
      <c r="P105" s="10">
        <v>2023089</v>
      </c>
      <c r="Q105" s="10" t="s">
        <v>27</v>
      </c>
      <c r="R105" s="73"/>
      <c r="S105" s="73"/>
      <c r="T105" s="73"/>
      <c r="U105" s="73"/>
      <c r="V105" s="73"/>
      <c r="W105" s="73"/>
      <c r="X105" s="73"/>
      <c r="Y105" s="73"/>
      <c r="Z105" s="73"/>
      <c r="AA105" s="73"/>
      <c r="AB105" s="73"/>
      <c r="AC105" s="73"/>
      <c r="AD105" s="73"/>
      <c r="AE105" s="73"/>
      <c r="AF105" s="73"/>
      <c r="AG105" s="73"/>
      <c r="AH105" s="73"/>
      <c r="AI105" s="73"/>
      <c r="AJ105" s="73"/>
      <c r="AK105" s="73"/>
      <c r="AL105" s="73"/>
      <c r="AM105" s="73"/>
      <c r="AN105" s="73"/>
    </row>
    <row r="106" spans="1:42" s="72" customFormat="1" ht="39.950000000000003" customHeight="1" x14ac:dyDescent="0.15">
      <c r="A106" s="14" t="s">
        <v>18</v>
      </c>
      <c r="B106" s="10" t="s">
        <v>19</v>
      </c>
      <c r="C106" s="10" t="s">
        <v>19</v>
      </c>
      <c r="D106" s="14"/>
      <c r="E106" s="14" t="s">
        <v>41</v>
      </c>
      <c r="F106" s="14" t="s">
        <v>21</v>
      </c>
      <c r="G106" s="14">
        <v>0.5</v>
      </c>
      <c r="H106" s="14"/>
      <c r="I106" s="23">
        <v>2219130310</v>
      </c>
      <c r="J106" s="14" t="s">
        <v>291</v>
      </c>
      <c r="K106" s="14">
        <v>1</v>
      </c>
      <c r="L106" s="14" t="s">
        <v>292</v>
      </c>
      <c r="M106" s="14" t="s">
        <v>21</v>
      </c>
      <c r="N106" s="24">
        <v>45625</v>
      </c>
      <c r="O106" s="10" t="s">
        <v>26</v>
      </c>
      <c r="P106" s="10">
        <v>2023089</v>
      </c>
      <c r="Q106" s="10" t="s">
        <v>27</v>
      </c>
      <c r="R106" s="73"/>
      <c r="S106" s="73"/>
      <c r="T106" s="73"/>
      <c r="U106" s="73"/>
      <c r="V106" s="73"/>
      <c r="W106" s="73"/>
      <c r="X106" s="73"/>
      <c r="Y106" s="73"/>
      <c r="Z106" s="73"/>
      <c r="AA106" s="73"/>
      <c r="AB106" s="73"/>
      <c r="AC106" s="73"/>
      <c r="AD106" s="73"/>
      <c r="AE106" s="73"/>
      <c r="AF106" s="73"/>
      <c r="AG106" s="73"/>
      <c r="AH106" s="73"/>
      <c r="AI106" s="73"/>
      <c r="AJ106" s="73"/>
      <c r="AK106" s="73"/>
      <c r="AL106" s="73"/>
      <c r="AM106" s="73"/>
      <c r="AN106" s="73"/>
    </row>
    <row r="107" spans="1:42" s="72" customFormat="1" ht="39.950000000000003" customHeight="1" x14ac:dyDescent="0.15">
      <c r="A107" s="14" t="s">
        <v>18</v>
      </c>
      <c r="B107" s="10" t="s">
        <v>19</v>
      </c>
      <c r="C107" s="10" t="s">
        <v>19</v>
      </c>
      <c r="D107" s="14"/>
      <c r="E107" s="14" t="s">
        <v>41</v>
      </c>
      <c r="F107" s="14" t="s">
        <v>21</v>
      </c>
      <c r="G107" s="14">
        <v>0.5</v>
      </c>
      <c r="H107" s="14"/>
      <c r="I107" s="23">
        <v>2219130310</v>
      </c>
      <c r="J107" s="14" t="s">
        <v>291</v>
      </c>
      <c r="K107" s="14">
        <v>1</v>
      </c>
      <c r="L107" s="14" t="s">
        <v>293</v>
      </c>
      <c r="M107" s="14" t="s">
        <v>21</v>
      </c>
      <c r="N107" s="24">
        <v>45432</v>
      </c>
      <c r="O107" s="10" t="s">
        <v>26</v>
      </c>
      <c r="P107" s="10">
        <v>2023089</v>
      </c>
      <c r="Q107" s="10" t="s">
        <v>27</v>
      </c>
      <c r="R107" s="73"/>
      <c r="S107" s="73"/>
      <c r="T107" s="73"/>
      <c r="U107" s="73"/>
      <c r="V107" s="73"/>
      <c r="W107" s="73"/>
      <c r="X107" s="73"/>
      <c r="Y107" s="73"/>
      <c r="Z107" s="73"/>
      <c r="AA107" s="73"/>
      <c r="AB107" s="73"/>
      <c r="AC107" s="73"/>
      <c r="AD107" s="73"/>
      <c r="AE107" s="73"/>
      <c r="AF107" s="73"/>
      <c r="AG107" s="73"/>
      <c r="AH107" s="73"/>
      <c r="AI107" s="73"/>
      <c r="AJ107" s="73"/>
      <c r="AK107" s="73"/>
      <c r="AL107" s="73"/>
      <c r="AM107" s="73"/>
      <c r="AN107" s="73"/>
    </row>
    <row r="108" spans="1:42" s="72" customFormat="1" ht="39.950000000000003" customHeight="1" x14ac:dyDescent="0.15">
      <c r="A108" s="15" t="s">
        <v>18</v>
      </c>
      <c r="B108" s="15" t="s">
        <v>28</v>
      </c>
      <c r="C108" s="15" t="s">
        <v>28</v>
      </c>
      <c r="D108" s="15" t="s">
        <v>294</v>
      </c>
      <c r="E108" s="15"/>
      <c r="F108" s="15"/>
      <c r="G108" s="15">
        <v>1</v>
      </c>
      <c r="H108" s="15"/>
      <c r="I108" s="25">
        <v>2204080704</v>
      </c>
      <c r="J108" s="15" t="s">
        <v>295</v>
      </c>
      <c r="K108" s="15">
        <v>1</v>
      </c>
      <c r="L108" s="15" t="s">
        <v>296</v>
      </c>
      <c r="M108" s="15" t="s">
        <v>297</v>
      </c>
      <c r="N108" s="26">
        <v>45117</v>
      </c>
      <c r="O108" s="10" t="s">
        <v>26</v>
      </c>
      <c r="P108" s="10">
        <v>2023089</v>
      </c>
      <c r="Q108" s="10" t="s">
        <v>27</v>
      </c>
      <c r="R108" s="73"/>
      <c r="S108" s="73"/>
      <c r="T108" s="73"/>
      <c r="U108" s="73"/>
      <c r="V108" s="73"/>
      <c r="W108" s="73"/>
      <c r="X108" s="73"/>
      <c r="Y108" s="73"/>
      <c r="Z108" s="73"/>
      <c r="AA108" s="73"/>
      <c r="AB108" s="73"/>
      <c r="AC108" s="73"/>
      <c r="AD108" s="73"/>
      <c r="AE108" s="73"/>
      <c r="AF108" s="73"/>
      <c r="AG108" s="73"/>
      <c r="AH108" s="73"/>
      <c r="AI108" s="73"/>
      <c r="AJ108" s="73"/>
      <c r="AK108" s="73"/>
      <c r="AL108" s="73"/>
      <c r="AM108" s="73"/>
      <c r="AN108" s="73"/>
    </row>
    <row r="109" spans="1:42" s="72" customFormat="1" ht="39.950000000000003" customHeight="1" x14ac:dyDescent="0.15">
      <c r="A109" s="15" t="s">
        <v>18</v>
      </c>
      <c r="B109" s="15" t="s">
        <v>19</v>
      </c>
      <c r="C109" s="15" t="s">
        <v>19</v>
      </c>
      <c r="D109" s="15"/>
      <c r="E109" s="15" t="s">
        <v>41</v>
      </c>
      <c r="F109" s="15" t="s">
        <v>21</v>
      </c>
      <c r="G109" s="15">
        <v>0.5</v>
      </c>
      <c r="H109" s="15"/>
      <c r="I109" s="25">
        <v>2204080704</v>
      </c>
      <c r="J109" s="15" t="s">
        <v>295</v>
      </c>
      <c r="K109" s="15">
        <v>1</v>
      </c>
      <c r="L109" s="15" t="s">
        <v>298</v>
      </c>
      <c r="M109" s="14" t="s">
        <v>299</v>
      </c>
      <c r="N109" s="24" t="s">
        <v>212</v>
      </c>
      <c r="O109" s="10" t="s">
        <v>26</v>
      </c>
      <c r="P109" s="10">
        <v>2023089</v>
      </c>
      <c r="Q109" s="10" t="s">
        <v>27</v>
      </c>
      <c r="R109" s="73"/>
      <c r="S109" s="73"/>
      <c r="T109" s="73"/>
      <c r="U109" s="73"/>
      <c r="V109" s="73"/>
      <c r="W109" s="73"/>
      <c r="X109" s="73"/>
      <c r="Y109" s="73"/>
      <c r="Z109" s="73"/>
      <c r="AA109" s="73"/>
      <c r="AB109" s="73"/>
      <c r="AC109" s="73"/>
      <c r="AD109" s="73"/>
      <c r="AE109" s="73"/>
      <c r="AF109" s="73"/>
      <c r="AG109" s="73"/>
      <c r="AH109" s="73"/>
      <c r="AI109" s="73"/>
      <c r="AJ109" s="73"/>
      <c r="AK109" s="73"/>
      <c r="AL109" s="73"/>
      <c r="AM109" s="73"/>
      <c r="AN109" s="73"/>
    </row>
    <row r="110" spans="1:42" s="72" customFormat="1" ht="39.950000000000003" customHeight="1" x14ac:dyDescent="0.15">
      <c r="A110" s="15" t="s">
        <v>18</v>
      </c>
      <c r="B110" s="15" t="s">
        <v>19</v>
      </c>
      <c r="C110" s="15" t="s">
        <v>19</v>
      </c>
      <c r="D110" s="15"/>
      <c r="E110" s="27" t="s">
        <v>20</v>
      </c>
      <c r="F110" s="27" t="s">
        <v>21</v>
      </c>
      <c r="G110" s="15">
        <v>0.3</v>
      </c>
      <c r="H110" s="15"/>
      <c r="I110" s="25">
        <v>2204080704</v>
      </c>
      <c r="J110" s="15" t="s">
        <v>295</v>
      </c>
      <c r="K110" s="15">
        <v>1</v>
      </c>
      <c r="L110" s="27" t="s">
        <v>300</v>
      </c>
      <c r="M110" s="27" t="s">
        <v>301</v>
      </c>
      <c r="N110" s="30">
        <v>45435</v>
      </c>
      <c r="O110" s="10" t="s">
        <v>26</v>
      </c>
      <c r="P110" s="10">
        <v>2023089</v>
      </c>
      <c r="Q110" s="10" t="s">
        <v>27</v>
      </c>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row>
    <row r="111" spans="1:42" s="72" customFormat="1" ht="39.950000000000003" customHeight="1" x14ac:dyDescent="0.15">
      <c r="A111" s="15" t="s">
        <v>18</v>
      </c>
      <c r="B111" s="15" t="s">
        <v>19</v>
      </c>
      <c r="C111" s="15" t="s">
        <v>19</v>
      </c>
      <c r="D111" s="15"/>
      <c r="E111" s="27" t="s">
        <v>20</v>
      </c>
      <c r="F111" s="27" t="s">
        <v>21</v>
      </c>
      <c r="G111" s="15">
        <v>0.3</v>
      </c>
      <c r="H111" s="15"/>
      <c r="I111" s="25">
        <v>2204080704</v>
      </c>
      <c r="J111" s="15" t="s">
        <v>295</v>
      </c>
      <c r="K111" s="15">
        <v>1</v>
      </c>
      <c r="L111" s="27" t="s">
        <v>302</v>
      </c>
      <c r="M111" s="27" t="s">
        <v>301</v>
      </c>
      <c r="N111" s="26">
        <v>45604</v>
      </c>
      <c r="O111" s="10" t="s">
        <v>26</v>
      </c>
      <c r="P111" s="10">
        <v>2023089</v>
      </c>
      <c r="Q111" s="10" t="s">
        <v>27</v>
      </c>
      <c r="R111" s="73"/>
      <c r="S111" s="73"/>
      <c r="T111" s="73"/>
      <c r="U111" s="73"/>
      <c r="V111" s="73"/>
      <c r="W111" s="73"/>
      <c r="X111" s="73"/>
      <c r="Y111" s="73"/>
      <c r="Z111" s="73"/>
      <c r="AA111" s="73"/>
      <c r="AB111" s="73"/>
      <c r="AC111" s="73"/>
      <c r="AD111" s="73"/>
      <c r="AE111" s="73"/>
      <c r="AF111" s="73"/>
      <c r="AG111" s="73"/>
      <c r="AH111" s="73"/>
      <c r="AI111" s="73"/>
      <c r="AJ111" s="73"/>
      <c r="AK111" s="73"/>
      <c r="AL111" s="73"/>
      <c r="AM111" s="73"/>
      <c r="AN111" s="73"/>
    </row>
    <row r="112" spans="1:42" s="72" customFormat="1" ht="39.950000000000003" customHeight="1" x14ac:dyDescent="0.15">
      <c r="A112" s="15" t="s">
        <v>18</v>
      </c>
      <c r="B112" s="15" t="s">
        <v>19</v>
      </c>
      <c r="C112" s="15" t="s">
        <v>19</v>
      </c>
      <c r="D112" s="15"/>
      <c r="E112" s="27" t="s">
        <v>20</v>
      </c>
      <c r="F112" s="27" t="s">
        <v>21</v>
      </c>
      <c r="G112" s="15">
        <v>0.3</v>
      </c>
      <c r="H112" s="15"/>
      <c r="I112" s="25">
        <v>2204080704</v>
      </c>
      <c r="J112" s="15" t="s">
        <v>295</v>
      </c>
      <c r="K112" s="15">
        <v>1</v>
      </c>
      <c r="L112" s="15" t="s">
        <v>303</v>
      </c>
      <c r="M112" s="27" t="s">
        <v>301</v>
      </c>
      <c r="N112" s="26">
        <v>45447</v>
      </c>
      <c r="O112" s="10" t="s">
        <v>26</v>
      </c>
      <c r="P112" s="10">
        <v>2023089</v>
      </c>
      <c r="Q112" s="10" t="s">
        <v>27</v>
      </c>
      <c r="R112" s="73"/>
      <c r="S112" s="73"/>
      <c r="T112" s="73"/>
      <c r="U112" s="73"/>
      <c r="V112" s="73"/>
      <c r="W112" s="73"/>
      <c r="X112" s="73"/>
      <c r="Y112" s="73"/>
      <c r="Z112" s="73"/>
      <c r="AA112" s="73"/>
      <c r="AB112" s="73"/>
      <c r="AC112" s="73"/>
      <c r="AD112" s="73"/>
      <c r="AE112" s="73"/>
      <c r="AF112" s="73"/>
      <c r="AG112" s="73"/>
      <c r="AH112" s="73"/>
      <c r="AI112" s="73"/>
      <c r="AJ112" s="73"/>
      <c r="AK112" s="73"/>
      <c r="AL112" s="73"/>
      <c r="AM112" s="73"/>
      <c r="AN112" s="73"/>
    </row>
    <row r="113" spans="1:40" s="72" customFormat="1" ht="39.950000000000003" customHeight="1" x14ac:dyDescent="0.15">
      <c r="A113" s="14" t="s">
        <v>18</v>
      </c>
      <c r="B113" s="15" t="s">
        <v>19</v>
      </c>
      <c r="C113" s="14" t="s">
        <v>19</v>
      </c>
      <c r="D113" s="14"/>
      <c r="E113" s="14" t="s">
        <v>41</v>
      </c>
      <c r="F113" s="14" t="s">
        <v>21</v>
      </c>
      <c r="G113" s="14">
        <v>1</v>
      </c>
      <c r="H113" s="14"/>
      <c r="I113" s="23">
        <v>2110080112</v>
      </c>
      <c r="J113" s="14" t="s">
        <v>304</v>
      </c>
      <c r="K113" s="14">
        <v>1</v>
      </c>
      <c r="L113" s="14" t="s">
        <v>305</v>
      </c>
      <c r="M113" s="14" t="s">
        <v>306</v>
      </c>
      <c r="N113" s="24">
        <v>45552</v>
      </c>
      <c r="O113" s="10" t="s">
        <v>26</v>
      </c>
      <c r="P113" s="10">
        <v>2023089</v>
      </c>
      <c r="Q113" s="10" t="s">
        <v>27</v>
      </c>
      <c r="R113" s="73"/>
      <c r="S113" s="73"/>
      <c r="T113" s="73"/>
      <c r="U113" s="73"/>
      <c r="V113" s="73"/>
      <c r="W113" s="73"/>
      <c r="X113" s="73"/>
      <c r="Y113" s="73"/>
      <c r="Z113" s="73"/>
      <c r="AA113" s="73"/>
      <c r="AB113" s="73"/>
      <c r="AC113" s="73"/>
      <c r="AD113" s="73"/>
      <c r="AE113" s="73"/>
      <c r="AF113" s="73"/>
      <c r="AG113" s="73"/>
      <c r="AH113" s="73"/>
      <c r="AI113" s="73"/>
      <c r="AJ113" s="73"/>
      <c r="AK113" s="73"/>
      <c r="AL113" s="73"/>
      <c r="AM113" s="73"/>
      <c r="AN113" s="73"/>
    </row>
    <row r="114" spans="1:40" s="72" customFormat="1" ht="39.950000000000003" customHeight="1" x14ac:dyDescent="0.15">
      <c r="A114" s="15" t="s">
        <v>18</v>
      </c>
      <c r="B114" s="15" t="s">
        <v>19</v>
      </c>
      <c r="C114" s="15" t="s">
        <v>19</v>
      </c>
      <c r="D114" s="15" t="s">
        <v>40</v>
      </c>
      <c r="E114" s="15" t="s">
        <v>82</v>
      </c>
      <c r="F114" s="15" t="s">
        <v>21</v>
      </c>
      <c r="G114" s="15">
        <v>1</v>
      </c>
      <c r="H114" s="15"/>
      <c r="I114" s="25">
        <v>2219130344</v>
      </c>
      <c r="J114" s="15" t="s">
        <v>307</v>
      </c>
      <c r="K114" s="15">
        <v>1</v>
      </c>
      <c r="L114" s="15" t="s">
        <v>308</v>
      </c>
      <c r="M114" s="15" t="s">
        <v>309</v>
      </c>
      <c r="N114" s="26">
        <v>45512</v>
      </c>
      <c r="O114" s="10" t="s">
        <v>26</v>
      </c>
      <c r="P114" s="10">
        <v>2023089</v>
      </c>
      <c r="Q114" s="10" t="s">
        <v>27</v>
      </c>
      <c r="R114" s="73"/>
      <c r="S114" s="73"/>
      <c r="T114" s="73"/>
      <c r="U114" s="73"/>
      <c r="V114" s="73"/>
      <c r="W114" s="73"/>
      <c r="X114" s="73"/>
      <c r="Y114" s="73"/>
      <c r="Z114" s="73"/>
      <c r="AA114" s="73"/>
      <c r="AB114" s="73"/>
      <c r="AC114" s="73"/>
      <c r="AD114" s="73"/>
      <c r="AE114" s="73"/>
      <c r="AF114" s="73"/>
      <c r="AG114" s="73"/>
      <c r="AH114" s="73"/>
      <c r="AI114" s="73"/>
      <c r="AJ114" s="73"/>
      <c r="AK114" s="73"/>
      <c r="AL114" s="73"/>
      <c r="AM114" s="73"/>
      <c r="AN114" s="73"/>
    </row>
    <row r="115" spans="1:40" s="72" customFormat="1" ht="39.950000000000003" customHeight="1" x14ac:dyDescent="0.15">
      <c r="A115" s="15" t="s">
        <v>18</v>
      </c>
      <c r="B115" s="15" t="s">
        <v>19</v>
      </c>
      <c r="C115" s="15" t="s">
        <v>19</v>
      </c>
      <c r="D115" s="15" t="s">
        <v>40</v>
      </c>
      <c r="E115" s="15" t="s">
        <v>41</v>
      </c>
      <c r="F115" s="15" t="s">
        <v>83</v>
      </c>
      <c r="G115" s="15">
        <v>2</v>
      </c>
      <c r="H115" s="15"/>
      <c r="I115" s="25">
        <v>2219130344</v>
      </c>
      <c r="J115" s="15" t="s">
        <v>307</v>
      </c>
      <c r="K115" s="15">
        <v>4</v>
      </c>
      <c r="L115" s="15" t="s">
        <v>310</v>
      </c>
      <c r="M115" s="15" t="s">
        <v>311</v>
      </c>
      <c r="N115" s="26">
        <v>45505</v>
      </c>
      <c r="O115" s="10" t="s">
        <v>26</v>
      </c>
      <c r="P115" s="10">
        <v>2023089</v>
      </c>
      <c r="Q115" s="10" t="s">
        <v>27</v>
      </c>
      <c r="R115" s="73"/>
      <c r="S115" s="73"/>
      <c r="T115" s="73"/>
      <c r="U115" s="73"/>
      <c r="V115" s="73"/>
      <c r="W115" s="73"/>
      <c r="X115" s="73"/>
      <c r="Y115" s="73"/>
      <c r="Z115" s="73"/>
      <c r="AA115" s="73"/>
      <c r="AB115" s="73"/>
      <c r="AC115" s="73"/>
      <c r="AD115" s="73"/>
      <c r="AE115" s="73"/>
      <c r="AF115" s="73"/>
      <c r="AG115" s="73"/>
      <c r="AH115" s="73"/>
      <c r="AI115" s="73"/>
      <c r="AJ115" s="73"/>
      <c r="AK115" s="73"/>
      <c r="AL115" s="73"/>
      <c r="AM115" s="73"/>
      <c r="AN115" s="73"/>
    </row>
    <row r="116" spans="1:40" s="72" customFormat="1" ht="39.950000000000003" customHeight="1" x14ac:dyDescent="0.15">
      <c r="A116" s="15" t="s">
        <v>18</v>
      </c>
      <c r="B116" s="15" t="s">
        <v>19</v>
      </c>
      <c r="C116" s="15" t="s">
        <v>19</v>
      </c>
      <c r="D116" s="15" t="s">
        <v>40</v>
      </c>
      <c r="E116" s="15" t="s">
        <v>41</v>
      </c>
      <c r="F116" s="15" t="s">
        <v>21</v>
      </c>
      <c r="G116" s="15">
        <v>0.5</v>
      </c>
      <c r="H116" s="15"/>
      <c r="I116" s="25">
        <v>2219130344</v>
      </c>
      <c r="J116" s="15" t="s">
        <v>307</v>
      </c>
      <c r="K116" s="15">
        <v>1</v>
      </c>
      <c r="L116" s="15" t="s">
        <v>312</v>
      </c>
      <c r="M116" s="15" t="s">
        <v>313</v>
      </c>
      <c r="N116" s="26">
        <v>45627</v>
      </c>
      <c r="O116" s="10" t="s">
        <v>26</v>
      </c>
      <c r="P116" s="10">
        <v>2023089</v>
      </c>
      <c r="Q116" s="10" t="s">
        <v>27</v>
      </c>
      <c r="R116" s="73"/>
      <c r="S116" s="73"/>
      <c r="T116" s="73"/>
      <c r="U116" s="73"/>
      <c r="V116" s="73"/>
      <c r="W116" s="73"/>
      <c r="X116" s="73"/>
      <c r="Y116" s="73"/>
      <c r="Z116" s="73"/>
      <c r="AA116" s="73"/>
      <c r="AB116" s="73"/>
      <c r="AC116" s="73"/>
      <c r="AD116" s="73"/>
      <c r="AE116" s="73"/>
      <c r="AF116" s="73"/>
      <c r="AG116" s="73"/>
      <c r="AH116" s="73"/>
      <c r="AI116" s="73"/>
      <c r="AJ116" s="73"/>
      <c r="AK116" s="73"/>
      <c r="AL116" s="73"/>
      <c r="AM116" s="73"/>
      <c r="AN116" s="73"/>
    </row>
    <row r="117" spans="1:40" s="72" customFormat="1" ht="39.950000000000003" customHeight="1" x14ac:dyDescent="0.15">
      <c r="A117" s="15" t="s">
        <v>18</v>
      </c>
      <c r="B117" s="15" t="s">
        <v>19</v>
      </c>
      <c r="C117" s="15" t="s">
        <v>19</v>
      </c>
      <c r="D117" s="15" t="s">
        <v>40</v>
      </c>
      <c r="E117" s="15" t="s">
        <v>41</v>
      </c>
      <c r="F117" s="15" t="s">
        <v>70</v>
      </c>
      <c r="G117" s="15">
        <v>1.5</v>
      </c>
      <c r="H117" s="15"/>
      <c r="I117" s="25">
        <v>2223040303</v>
      </c>
      <c r="J117" s="15" t="s">
        <v>314</v>
      </c>
      <c r="K117" s="15">
        <v>3</v>
      </c>
      <c r="L117" s="15" t="s">
        <v>315</v>
      </c>
      <c r="M117" s="15" t="s">
        <v>316</v>
      </c>
      <c r="N117" s="26" t="s">
        <v>317</v>
      </c>
      <c r="O117" s="10" t="s">
        <v>26</v>
      </c>
      <c r="P117" s="10">
        <v>2023089</v>
      </c>
      <c r="Q117" s="10" t="s">
        <v>27</v>
      </c>
      <c r="R117" s="73"/>
      <c r="S117" s="73"/>
      <c r="T117" s="73"/>
      <c r="U117" s="73"/>
      <c r="V117" s="73"/>
      <c r="W117" s="73"/>
      <c r="X117" s="73"/>
      <c r="Y117" s="73"/>
      <c r="Z117" s="73"/>
      <c r="AA117" s="73"/>
      <c r="AB117" s="73"/>
      <c r="AC117" s="73"/>
      <c r="AD117" s="73"/>
      <c r="AE117" s="73"/>
      <c r="AF117" s="73"/>
      <c r="AG117" s="73"/>
      <c r="AH117" s="73"/>
      <c r="AI117" s="73"/>
      <c r="AJ117" s="73"/>
      <c r="AK117" s="73"/>
      <c r="AL117" s="73"/>
      <c r="AM117" s="73"/>
      <c r="AN117" s="73"/>
    </row>
    <row r="118" spans="1:40" s="72" customFormat="1" ht="39.950000000000003" customHeight="1" x14ac:dyDescent="0.15">
      <c r="A118" s="15" t="s">
        <v>18</v>
      </c>
      <c r="B118" s="15" t="s">
        <v>19</v>
      </c>
      <c r="C118" s="15" t="s">
        <v>19</v>
      </c>
      <c r="D118" s="15"/>
      <c r="E118" s="15" t="s">
        <v>41</v>
      </c>
      <c r="F118" s="15" t="s">
        <v>21</v>
      </c>
      <c r="G118" s="15">
        <v>0.5</v>
      </c>
      <c r="H118" s="15"/>
      <c r="I118" s="25">
        <v>2223040303</v>
      </c>
      <c r="J118" s="15" t="s">
        <v>314</v>
      </c>
      <c r="K118" s="15">
        <v>1</v>
      </c>
      <c r="L118" s="15" t="s">
        <v>318</v>
      </c>
      <c r="M118" s="15" t="s">
        <v>319</v>
      </c>
      <c r="N118" s="26" t="s">
        <v>320</v>
      </c>
      <c r="O118" s="10" t="s">
        <v>26</v>
      </c>
      <c r="P118" s="10">
        <v>2023089</v>
      </c>
      <c r="Q118" s="10" t="s">
        <v>27</v>
      </c>
      <c r="R118" s="73"/>
      <c r="S118" s="73"/>
      <c r="T118" s="73"/>
      <c r="U118" s="73"/>
      <c r="V118" s="73"/>
      <c r="W118" s="73"/>
      <c r="X118" s="73"/>
      <c r="Y118" s="73"/>
      <c r="Z118" s="73"/>
      <c r="AA118" s="73"/>
      <c r="AB118" s="73"/>
      <c r="AC118" s="73"/>
      <c r="AD118" s="73"/>
      <c r="AE118" s="73"/>
      <c r="AF118" s="73"/>
      <c r="AG118" s="73"/>
      <c r="AH118" s="73"/>
      <c r="AI118" s="73"/>
      <c r="AJ118" s="73"/>
      <c r="AK118" s="73"/>
      <c r="AL118" s="73"/>
      <c r="AM118" s="73"/>
      <c r="AN118" s="73"/>
    </row>
    <row r="119" spans="1:40" s="72" customFormat="1" ht="39.950000000000003" customHeight="1" x14ac:dyDescent="0.15">
      <c r="A119" s="15" t="s">
        <v>18</v>
      </c>
      <c r="B119" s="15" t="s">
        <v>19</v>
      </c>
      <c r="C119" s="15" t="s">
        <v>19</v>
      </c>
      <c r="D119" s="15" t="s">
        <v>40</v>
      </c>
      <c r="E119" s="15" t="s">
        <v>41</v>
      </c>
      <c r="F119" s="15" t="s">
        <v>70</v>
      </c>
      <c r="G119" s="15">
        <v>1.5</v>
      </c>
      <c r="H119" s="15"/>
      <c r="I119" s="25">
        <v>2223040303</v>
      </c>
      <c r="J119" s="15" t="s">
        <v>314</v>
      </c>
      <c r="K119" s="15">
        <v>3</v>
      </c>
      <c r="L119" s="15" t="s">
        <v>179</v>
      </c>
      <c r="M119" s="15" t="s">
        <v>321</v>
      </c>
      <c r="N119" s="26" t="s">
        <v>322</v>
      </c>
      <c r="O119" s="10" t="s">
        <v>26</v>
      </c>
      <c r="P119" s="10">
        <v>2023089</v>
      </c>
      <c r="Q119" s="10" t="s">
        <v>27</v>
      </c>
      <c r="R119" s="73"/>
      <c r="S119" s="73"/>
      <c r="T119" s="73"/>
      <c r="U119" s="73"/>
      <c r="V119" s="73"/>
      <c r="W119" s="73"/>
      <c r="X119" s="73"/>
      <c r="Y119" s="73"/>
      <c r="Z119" s="73"/>
      <c r="AA119" s="73"/>
      <c r="AB119" s="73"/>
      <c r="AC119" s="73"/>
      <c r="AD119" s="73"/>
      <c r="AE119" s="73"/>
      <c r="AF119" s="73"/>
      <c r="AG119" s="73"/>
      <c r="AH119" s="73"/>
      <c r="AI119" s="73"/>
      <c r="AJ119" s="73"/>
      <c r="AK119" s="73"/>
      <c r="AL119" s="73"/>
      <c r="AM119" s="73"/>
      <c r="AN119" s="73"/>
    </row>
    <row r="120" spans="1:40" s="72" customFormat="1" ht="39.950000000000003" customHeight="1" x14ac:dyDescent="0.15">
      <c r="A120" s="15" t="s">
        <v>18</v>
      </c>
      <c r="B120" s="15" t="s">
        <v>19</v>
      </c>
      <c r="C120" s="15" t="s">
        <v>19</v>
      </c>
      <c r="D120" s="15" t="s">
        <v>40</v>
      </c>
      <c r="E120" s="15" t="s">
        <v>41</v>
      </c>
      <c r="F120" s="15" t="s">
        <v>83</v>
      </c>
      <c r="G120" s="15">
        <v>2</v>
      </c>
      <c r="H120" s="15"/>
      <c r="I120" s="25">
        <v>2223040303</v>
      </c>
      <c r="J120" s="15" t="s">
        <v>314</v>
      </c>
      <c r="K120" s="15">
        <v>4</v>
      </c>
      <c r="L120" s="15" t="s">
        <v>323</v>
      </c>
      <c r="M120" s="15" t="s">
        <v>324</v>
      </c>
      <c r="N120" s="26" t="s">
        <v>325</v>
      </c>
      <c r="O120" s="10" t="s">
        <v>26</v>
      </c>
      <c r="P120" s="10">
        <v>2023089</v>
      </c>
      <c r="Q120" s="10" t="s">
        <v>27</v>
      </c>
      <c r="R120" s="73"/>
      <c r="S120" s="73"/>
      <c r="T120" s="73"/>
      <c r="U120" s="73"/>
      <c r="V120" s="73"/>
      <c r="W120" s="73"/>
      <c r="X120" s="73"/>
      <c r="Y120" s="73"/>
      <c r="Z120" s="73"/>
      <c r="AA120" s="73"/>
      <c r="AB120" s="73"/>
      <c r="AC120" s="73"/>
      <c r="AD120" s="73"/>
      <c r="AE120" s="73"/>
      <c r="AF120" s="73"/>
      <c r="AG120" s="73"/>
      <c r="AH120" s="73"/>
      <c r="AI120" s="73"/>
      <c r="AJ120" s="73"/>
      <c r="AK120" s="73"/>
      <c r="AL120" s="73"/>
      <c r="AM120" s="73"/>
      <c r="AN120" s="73"/>
    </row>
    <row r="121" spans="1:40" s="72" customFormat="1" ht="39.950000000000003" customHeight="1" x14ac:dyDescent="0.15">
      <c r="A121" s="15" t="s">
        <v>18</v>
      </c>
      <c r="B121" s="15" t="s">
        <v>19</v>
      </c>
      <c r="C121" s="15" t="s">
        <v>19</v>
      </c>
      <c r="D121" s="15" t="s">
        <v>40</v>
      </c>
      <c r="E121" s="15" t="s">
        <v>41</v>
      </c>
      <c r="F121" s="15" t="s">
        <v>70</v>
      </c>
      <c r="G121" s="15">
        <v>1.5</v>
      </c>
      <c r="H121" s="15"/>
      <c r="I121" s="25">
        <v>2223040303</v>
      </c>
      <c r="J121" s="15" t="s">
        <v>314</v>
      </c>
      <c r="K121" s="15">
        <v>3</v>
      </c>
      <c r="L121" s="15" t="s">
        <v>315</v>
      </c>
      <c r="M121" s="15" t="s">
        <v>316</v>
      </c>
      <c r="N121" s="26" t="s">
        <v>317</v>
      </c>
      <c r="O121" s="10" t="s">
        <v>26</v>
      </c>
      <c r="P121" s="10">
        <v>2023089</v>
      </c>
      <c r="Q121" s="10" t="s">
        <v>27</v>
      </c>
      <c r="R121" s="73"/>
      <c r="S121" s="73"/>
      <c r="T121" s="73"/>
      <c r="U121" s="73"/>
      <c r="V121" s="73"/>
      <c r="W121" s="73"/>
      <c r="X121" s="73"/>
      <c r="Y121" s="73"/>
      <c r="Z121" s="73"/>
      <c r="AA121" s="73"/>
      <c r="AB121" s="73"/>
      <c r="AC121" s="73"/>
      <c r="AD121" s="73"/>
      <c r="AE121" s="73"/>
      <c r="AF121" s="73"/>
      <c r="AG121" s="73"/>
      <c r="AH121" s="73"/>
      <c r="AI121" s="73"/>
      <c r="AJ121" s="73"/>
      <c r="AK121" s="73"/>
      <c r="AL121" s="73"/>
      <c r="AM121" s="73"/>
      <c r="AN121" s="73"/>
    </row>
    <row r="122" spans="1:40" s="72" customFormat="1" ht="39.950000000000003" customHeight="1" x14ac:dyDescent="0.15">
      <c r="A122" s="15" t="s">
        <v>18</v>
      </c>
      <c r="B122" s="15" t="s">
        <v>19</v>
      </c>
      <c r="C122" s="15" t="s">
        <v>19</v>
      </c>
      <c r="D122" s="15" t="s">
        <v>40</v>
      </c>
      <c r="E122" s="15" t="s">
        <v>41</v>
      </c>
      <c r="F122" s="15" t="s">
        <v>109</v>
      </c>
      <c r="G122" s="15">
        <v>1</v>
      </c>
      <c r="H122" s="15"/>
      <c r="I122" s="25">
        <v>2223040303</v>
      </c>
      <c r="J122" s="15" t="s">
        <v>314</v>
      </c>
      <c r="K122" s="15">
        <v>1</v>
      </c>
      <c r="L122" s="15" t="s">
        <v>326</v>
      </c>
      <c r="M122" s="15" t="s">
        <v>327</v>
      </c>
      <c r="N122" s="26" t="s">
        <v>328</v>
      </c>
      <c r="O122" s="10" t="s">
        <v>26</v>
      </c>
      <c r="P122" s="10">
        <v>2023089</v>
      </c>
      <c r="Q122" s="10" t="s">
        <v>27</v>
      </c>
      <c r="R122" s="73"/>
      <c r="S122" s="73"/>
      <c r="T122" s="73"/>
      <c r="U122" s="73"/>
      <c r="V122" s="73"/>
      <c r="W122" s="73"/>
      <c r="X122" s="73"/>
      <c r="Y122" s="73"/>
      <c r="Z122" s="73"/>
      <c r="AA122" s="73"/>
      <c r="AB122" s="73"/>
      <c r="AC122" s="73"/>
      <c r="AD122" s="73"/>
      <c r="AE122" s="73"/>
      <c r="AF122" s="73"/>
      <c r="AG122" s="73"/>
      <c r="AH122" s="73"/>
      <c r="AI122" s="73"/>
      <c r="AJ122" s="73"/>
      <c r="AK122" s="73"/>
      <c r="AL122" s="73"/>
      <c r="AM122" s="73"/>
      <c r="AN122" s="73"/>
    </row>
    <row r="123" spans="1:40" s="72" customFormat="1" ht="39.950000000000003" customHeight="1" x14ac:dyDescent="0.15">
      <c r="A123" s="15" t="s">
        <v>18</v>
      </c>
      <c r="B123" s="15" t="s">
        <v>19</v>
      </c>
      <c r="C123" s="15" t="s">
        <v>19</v>
      </c>
      <c r="D123" s="15" t="s">
        <v>40</v>
      </c>
      <c r="E123" s="15" t="s">
        <v>41</v>
      </c>
      <c r="F123" s="15" t="s">
        <v>109</v>
      </c>
      <c r="G123" s="15">
        <v>1</v>
      </c>
      <c r="H123" s="15"/>
      <c r="I123" s="25">
        <v>2223040303</v>
      </c>
      <c r="J123" s="15" t="s">
        <v>314</v>
      </c>
      <c r="K123" s="15">
        <v>4</v>
      </c>
      <c r="L123" s="15" t="s">
        <v>329</v>
      </c>
      <c r="M123" s="15" t="s">
        <v>330</v>
      </c>
      <c r="N123" s="26" t="s">
        <v>317</v>
      </c>
      <c r="O123" s="10" t="s">
        <v>26</v>
      </c>
      <c r="P123" s="10">
        <v>2023089</v>
      </c>
      <c r="Q123" s="10" t="s">
        <v>27</v>
      </c>
      <c r="R123" s="73"/>
      <c r="S123" s="73"/>
      <c r="T123" s="73"/>
      <c r="U123" s="73"/>
      <c r="V123" s="73"/>
      <c r="W123" s="73"/>
      <c r="X123" s="73"/>
      <c r="Y123" s="73"/>
      <c r="Z123" s="73"/>
      <c r="AA123" s="73"/>
      <c r="AB123" s="73"/>
      <c r="AC123" s="73"/>
      <c r="AD123" s="73"/>
      <c r="AE123" s="73"/>
      <c r="AF123" s="73"/>
      <c r="AG123" s="73"/>
      <c r="AH123" s="73"/>
      <c r="AI123" s="73"/>
      <c r="AJ123" s="73"/>
      <c r="AK123" s="73"/>
      <c r="AL123" s="73"/>
      <c r="AM123" s="73"/>
      <c r="AN123" s="73"/>
    </row>
    <row r="124" spans="1:40" s="72" customFormat="1" ht="39.950000000000003" customHeight="1" x14ac:dyDescent="0.15">
      <c r="A124" s="15" t="s">
        <v>18</v>
      </c>
      <c r="B124" s="15" t="s">
        <v>19</v>
      </c>
      <c r="C124" s="15" t="s">
        <v>19</v>
      </c>
      <c r="D124" s="15" t="s">
        <v>40</v>
      </c>
      <c r="E124" s="15" t="s">
        <v>119</v>
      </c>
      <c r="F124" s="15" t="s">
        <v>70</v>
      </c>
      <c r="G124" s="15">
        <v>5</v>
      </c>
      <c r="H124" s="15"/>
      <c r="I124" s="25">
        <v>2223040303</v>
      </c>
      <c r="J124" s="15" t="s">
        <v>314</v>
      </c>
      <c r="K124" s="15">
        <v>6</v>
      </c>
      <c r="L124" s="15" t="s">
        <v>185</v>
      </c>
      <c r="M124" s="15" t="s">
        <v>331</v>
      </c>
      <c r="N124" s="26" t="s">
        <v>320</v>
      </c>
      <c r="O124" s="10" t="s">
        <v>26</v>
      </c>
      <c r="P124" s="10">
        <v>2023089</v>
      </c>
      <c r="Q124" s="10" t="s">
        <v>27</v>
      </c>
      <c r="R124" s="73"/>
      <c r="S124" s="73"/>
      <c r="T124" s="73"/>
      <c r="U124" s="73"/>
      <c r="V124" s="73"/>
      <c r="W124" s="73"/>
      <c r="X124" s="73"/>
      <c r="Y124" s="73"/>
      <c r="Z124" s="73"/>
      <c r="AA124" s="73"/>
      <c r="AB124" s="73"/>
      <c r="AC124" s="73"/>
      <c r="AD124" s="73"/>
      <c r="AE124" s="73"/>
      <c r="AF124" s="73"/>
      <c r="AG124" s="73"/>
      <c r="AH124" s="73"/>
      <c r="AI124" s="73"/>
      <c r="AJ124" s="73"/>
      <c r="AK124" s="73"/>
      <c r="AL124" s="73"/>
      <c r="AM124" s="73"/>
      <c r="AN124" s="73"/>
    </row>
    <row r="125" spans="1:40" s="72" customFormat="1" ht="39.950000000000003" customHeight="1" x14ac:dyDescent="0.15">
      <c r="A125" s="15" t="s">
        <v>18</v>
      </c>
      <c r="B125" s="15" t="s">
        <v>19</v>
      </c>
      <c r="C125" s="15" t="s">
        <v>19</v>
      </c>
      <c r="D125" s="15" t="s">
        <v>40</v>
      </c>
      <c r="E125" s="15" t="s">
        <v>41</v>
      </c>
      <c r="F125" s="15" t="s">
        <v>21</v>
      </c>
      <c r="G125" s="15">
        <v>0.5</v>
      </c>
      <c r="H125" s="15"/>
      <c r="I125" s="25">
        <v>2219130102</v>
      </c>
      <c r="J125" s="15" t="s">
        <v>332</v>
      </c>
      <c r="K125" s="15">
        <v>1</v>
      </c>
      <c r="L125" s="15" t="s">
        <v>333</v>
      </c>
      <c r="M125" s="15" t="s">
        <v>334</v>
      </c>
      <c r="N125" s="26" t="s">
        <v>335</v>
      </c>
      <c r="O125" s="10" t="s">
        <v>26</v>
      </c>
      <c r="P125" s="10">
        <v>2023089</v>
      </c>
      <c r="Q125" s="10" t="s">
        <v>27</v>
      </c>
      <c r="R125" s="73"/>
      <c r="S125" s="73"/>
      <c r="T125" s="73"/>
      <c r="U125" s="73"/>
      <c r="V125" s="73"/>
      <c r="W125" s="73"/>
      <c r="X125" s="73"/>
      <c r="Y125" s="73"/>
      <c r="Z125" s="73"/>
      <c r="AA125" s="73"/>
      <c r="AB125" s="73"/>
      <c r="AC125" s="73"/>
      <c r="AD125" s="73"/>
      <c r="AE125" s="73"/>
      <c r="AF125" s="73"/>
      <c r="AG125" s="73"/>
      <c r="AH125" s="73"/>
      <c r="AI125" s="73"/>
      <c r="AJ125" s="73"/>
      <c r="AK125" s="73"/>
      <c r="AL125" s="73"/>
      <c r="AM125" s="73"/>
      <c r="AN125" s="73"/>
    </row>
    <row r="126" spans="1:40" s="72" customFormat="1" ht="39.950000000000003" customHeight="1" x14ac:dyDescent="0.15">
      <c r="A126" s="15" t="s">
        <v>18</v>
      </c>
      <c r="B126" s="15" t="s">
        <v>19</v>
      </c>
      <c r="C126" s="15" t="s">
        <v>19</v>
      </c>
      <c r="D126" s="15" t="s">
        <v>40</v>
      </c>
      <c r="E126" s="15" t="s">
        <v>41</v>
      </c>
      <c r="F126" s="15" t="s">
        <v>21</v>
      </c>
      <c r="G126" s="15">
        <v>0.5</v>
      </c>
      <c r="H126" s="15"/>
      <c r="I126" s="25">
        <v>2219130102</v>
      </c>
      <c r="J126" s="15" t="s">
        <v>332</v>
      </c>
      <c r="K126" s="15">
        <v>1</v>
      </c>
      <c r="L126" s="15" t="s">
        <v>336</v>
      </c>
      <c r="M126" s="15" t="s">
        <v>337</v>
      </c>
      <c r="N126" s="26" t="s">
        <v>338</v>
      </c>
      <c r="O126" s="10" t="s">
        <v>26</v>
      </c>
      <c r="P126" s="10">
        <v>2023089</v>
      </c>
      <c r="Q126" s="10" t="s">
        <v>27</v>
      </c>
      <c r="R126" s="73"/>
      <c r="S126" s="73"/>
      <c r="T126" s="73"/>
      <c r="U126" s="73"/>
      <c r="V126" s="73"/>
      <c r="W126" s="73"/>
      <c r="X126" s="73"/>
      <c r="Y126" s="73"/>
      <c r="Z126" s="73"/>
      <c r="AA126" s="73"/>
      <c r="AB126" s="73"/>
      <c r="AC126" s="73"/>
      <c r="AD126" s="73"/>
      <c r="AE126" s="73"/>
      <c r="AF126" s="73"/>
      <c r="AG126" s="73"/>
      <c r="AH126" s="73"/>
      <c r="AI126" s="73"/>
      <c r="AJ126" s="73"/>
      <c r="AK126" s="73"/>
      <c r="AL126" s="73"/>
      <c r="AM126" s="73"/>
      <c r="AN126" s="73"/>
    </row>
    <row r="127" spans="1:40" s="72" customFormat="1" ht="39.950000000000003" customHeight="1" x14ac:dyDescent="0.15">
      <c r="A127" s="15" t="s">
        <v>18</v>
      </c>
      <c r="B127" s="15" t="s">
        <v>19</v>
      </c>
      <c r="C127" s="15" t="s">
        <v>19</v>
      </c>
      <c r="D127" s="15" t="s">
        <v>40</v>
      </c>
      <c r="E127" s="15" t="s">
        <v>41</v>
      </c>
      <c r="F127" s="15" t="s">
        <v>21</v>
      </c>
      <c r="G127" s="15">
        <v>0.5</v>
      </c>
      <c r="H127" s="15"/>
      <c r="I127" s="25">
        <v>2219130102</v>
      </c>
      <c r="J127" s="15" t="s">
        <v>332</v>
      </c>
      <c r="K127" s="15">
        <v>127</v>
      </c>
      <c r="L127" s="15" t="s">
        <v>339</v>
      </c>
      <c r="M127" s="15" t="s">
        <v>340</v>
      </c>
      <c r="N127" s="26" t="s">
        <v>341</v>
      </c>
      <c r="O127" s="10" t="s">
        <v>26</v>
      </c>
      <c r="P127" s="10">
        <v>2023089</v>
      </c>
      <c r="Q127" s="10" t="s">
        <v>27</v>
      </c>
      <c r="R127" s="73"/>
      <c r="S127" s="73"/>
      <c r="T127" s="73"/>
      <c r="U127" s="73"/>
      <c r="V127" s="73"/>
      <c r="W127" s="73"/>
      <c r="X127" s="73"/>
      <c r="Y127" s="73"/>
      <c r="Z127" s="73"/>
      <c r="AA127" s="73"/>
      <c r="AB127" s="73"/>
      <c r="AC127" s="73"/>
      <c r="AD127" s="73"/>
      <c r="AE127" s="73"/>
      <c r="AF127" s="73"/>
      <c r="AG127" s="73"/>
      <c r="AH127" s="73"/>
      <c r="AI127" s="73"/>
      <c r="AJ127" s="73"/>
      <c r="AK127" s="73"/>
      <c r="AL127" s="73"/>
      <c r="AM127" s="73"/>
      <c r="AN127" s="73"/>
    </row>
    <row r="128" spans="1:40" s="72" customFormat="1" ht="39.950000000000003" customHeight="1" x14ac:dyDescent="0.15">
      <c r="A128" s="15" t="s">
        <v>18</v>
      </c>
      <c r="B128" s="15" t="s">
        <v>19</v>
      </c>
      <c r="C128" s="15" t="s">
        <v>19</v>
      </c>
      <c r="D128" s="15" t="s">
        <v>40</v>
      </c>
      <c r="E128" s="15" t="s">
        <v>20</v>
      </c>
      <c r="F128" s="15" t="s">
        <v>21</v>
      </c>
      <c r="G128" s="15">
        <v>0.3</v>
      </c>
      <c r="H128" s="15"/>
      <c r="I128" s="25">
        <v>2219130102</v>
      </c>
      <c r="J128" s="15" t="s">
        <v>332</v>
      </c>
      <c r="K128" s="15">
        <v>8</v>
      </c>
      <c r="L128" s="15" t="s">
        <v>342</v>
      </c>
      <c r="M128" s="15" t="s">
        <v>343</v>
      </c>
      <c r="N128" s="26" t="s">
        <v>344</v>
      </c>
      <c r="O128" s="10" t="s">
        <v>26</v>
      </c>
      <c r="P128" s="10">
        <v>2023089</v>
      </c>
      <c r="Q128" s="10" t="s">
        <v>27</v>
      </c>
      <c r="R128" s="73"/>
      <c r="S128" s="73"/>
      <c r="T128" s="73"/>
      <c r="U128" s="73"/>
      <c r="V128" s="73"/>
      <c r="W128" s="73"/>
      <c r="X128" s="73"/>
      <c r="Y128" s="73"/>
      <c r="Z128" s="73"/>
      <c r="AA128" s="73"/>
      <c r="AB128" s="73"/>
      <c r="AC128" s="73"/>
      <c r="AD128" s="73"/>
      <c r="AE128" s="73"/>
      <c r="AF128" s="73"/>
      <c r="AG128" s="73"/>
      <c r="AH128" s="73"/>
      <c r="AI128" s="73"/>
      <c r="AJ128" s="73"/>
      <c r="AK128" s="73"/>
      <c r="AL128" s="73"/>
      <c r="AM128" s="73"/>
      <c r="AN128" s="73"/>
    </row>
    <row r="129" spans="1:40" s="72" customFormat="1" ht="39.950000000000003" customHeight="1" x14ac:dyDescent="0.15">
      <c r="A129" s="15" t="s">
        <v>18</v>
      </c>
      <c r="B129" s="15" t="s">
        <v>19</v>
      </c>
      <c r="C129" s="15" t="s">
        <v>19</v>
      </c>
      <c r="D129" s="15" t="s">
        <v>40</v>
      </c>
      <c r="E129" s="15" t="s">
        <v>41</v>
      </c>
      <c r="F129" s="15" t="s">
        <v>21</v>
      </c>
      <c r="G129" s="15">
        <v>0.5</v>
      </c>
      <c r="H129" s="15"/>
      <c r="I129" s="25">
        <v>2219130102</v>
      </c>
      <c r="J129" s="15" t="s">
        <v>332</v>
      </c>
      <c r="K129" s="15">
        <v>353</v>
      </c>
      <c r="L129" s="15" t="s">
        <v>345</v>
      </c>
      <c r="M129" s="15" t="s">
        <v>346</v>
      </c>
      <c r="N129" s="26" t="s">
        <v>347</v>
      </c>
      <c r="O129" s="10" t="s">
        <v>26</v>
      </c>
      <c r="P129" s="10">
        <v>2023089</v>
      </c>
      <c r="Q129" s="10" t="s">
        <v>27</v>
      </c>
      <c r="R129" s="73"/>
      <c r="S129" s="73"/>
      <c r="T129" s="73"/>
      <c r="U129" s="73"/>
      <c r="V129" s="73"/>
      <c r="W129" s="73"/>
      <c r="X129" s="73"/>
      <c r="Y129" s="73"/>
      <c r="Z129" s="73"/>
      <c r="AA129" s="73"/>
      <c r="AB129" s="73"/>
      <c r="AC129" s="73"/>
      <c r="AD129" s="73"/>
      <c r="AE129" s="73"/>
      <c r="AF129" s="73"/>
      <c r="AG129" s="73"/>
      <c r="AH129" s="73"/>
      <c r="AI129" s="73"/>
      <c r="AJ129" s="73"/>
      <c r="AK129" s="73"/>
      <c r="AL129" s="73"/>
      <c r="AM129" s="73"/>
      <c r="AN129" s="73"/>
    </row>
    <row r="130" spans="1:40" ht="72" x14ac:dyDescent="0.15">
      <c r="A130" s="69" t="s">
        <v>18</v>
      </c>
      <c r="B130" s="69" t="s">
        <v>19</v>
      </c>
      <c r="C130" s="69" t="s">
        <v>19</v>
      </c>
      <c r="D130" s="69" t="s">
        <v>40</v>
      </c>
      <c r="E130" s="69" t="s">
        <v>348</v>
      </c>
      <c r="F130" s="69" t="s">
        <v>70</v>
      </c>
      <c r="G130" s="69">
        <v>1.5</v>
      </c>
      <c r="H130" s="69"/>
      <c r="I130" s="69">
        <v>2219130334</v>
      </c>
      <c r="J130" s="69" t="s">
        <v>349</v>
      </c>
      <c r="K130" s="69">
        <v>2</v>
      </c>
      <c r="L130" s="69" t="s">
        <v>350</v>
      </c>
      <c r="M130" s="70" t="s">
        <v>351</v>
      </c>
      <c r="N130" s="71">
        <v>45552</v>
      </c>
      <c r="O130" s="13" t="s">
        <v>26</v>
      </c>
      <c r="P130" s="13">
        <v>2023089</v>
      </c>
      <c r="Q130" s="13" t="s">
        <v>27</v>
      </c>
    </row>
    <row r="131" spans="1:40" ht="72" x14ac:dyDescent="0.15">
      <c r="A131" s="15" t="s">
        <v>18</v>
      </c>
      <c r="B131" s="15" t="s">
        <v>19</v>
      </c>
      <c r="C131" s="15" t="s">
        <v>19</v>
      </c>
      <c r="D131" s="15" t="s">
        <v>40</v>
      </c>
      <c r="E131" s="15" t="s">
        <v>348</v>
      </c>
      <c r="F131" s="15" t="s">
        <v>109</v>
      </c>
      <c r="G131" s="15">
        <v>1</v>
      </c>
      <c r="H131" s="15"/>
      <c r="I131" s="15">
        <v>2219130334</v>
      </c>
      <c r="J131" s="15" t="s">
        <v>349</v>
      </c>
      <c r="K131" s="15">
        <v>1</v>
      </c>
      <c r="L131" s="15" t="s">
        <v>352</v>
      </c>
      <c r="M131" s="32" t="s">
        <v>353</v>
      </c>
      <c r="N131" s="25" t="s">
        <v>322</v>
      </c>
      <c r="O131" s="10" t="s">
        <v>26</v>
      </c>
      <c r="P131" s="10">
        <v>2023089</v>
      </c>
      <c r="Q131" s="10" t="s">
        <v>27</v>
      </c>
    </row>
    <row r="132" spans="1:40" ht="60" x14ac:dyDescent="0.15">
      <c r="A132" s="15" t="s">
        <v>18</v>
      </c>
      <c r="B132" s="15" t="s">
        <v>19</v>
      </c>
      <c r="C132" s="15" t="s">
        <v>19</v>
      </c>
      <c r="D132" s="15" t="s">
        <v>40</v>
      </c>
      <c r="E132" s="15" t="s">
        <v>348</v>
      </c>
      <c r="F132" s="15" t="s">
        <v>109</v>
      </c>
      <c r="G132" s="15">
        <v>1</v>
      </c>
      <c r="H132" s="15"/>
      <c r="I132" s="15">
        <v>2219130334</v>
      </c>
      <c r="J132" s="15" t="s">
        <v>349</v>
      </c>
      <c r="K132" s="15">
        <v>1</v>
      </c>
      <c r="L132" s="15" t="s">
        <v>354</v>
      </c>
      <c r="M132" s="32" t="s">
        <v>355</v>
      </c>
      <c r="N132" s="25" t="s">
        <v>322</v>
      </c>
      <c r="O132" s="10" t="s">
        <v>26</v>
      </c>
      <c r="P132" s="10">
        <v>2023089</v>
      </c>
      <c r="Q132" s="10" t="s">
        <v>27</v>
      </c>
    </row>
    <row r="133" spans="1:40" ht="36" x14ac:dyDescent="0.15">
      <c r="A133" s="15" t="s">
        <v>18</v>
      </c>
      <c r="B133" s="15" t="s">
        <v>28</v>
      </c>
      <c r="C133" s="15" t="s">
        <v>28</v>
      </c>
      <c r="D133" s="15" t="s">
        <v>294</v>
      </c>
      <c r="E133" s="15"/>
      <c r="F133" s="15"/>
      <c r="G133" s="15">
        <v>1</v>
      </c>
      <c r="H133" s="15"/>
      <c r="I133" s="15">
        <v>2219130137</v>
      </c>
      <c r="J133" s="15" t="s">
        <v>356</v>
      </c>
      <c r="K133" s="15">
        <v>1</v>
      </c>
      <c r="L133" s="15" t="s">
        <v>357</v>
      </c>
      <c r="M133" s="32" t="s">
        <v>358</v>
      </c>
      <c r="N133" s="25" t="s">
        <v>39</v>
      </c>
      <c r="O133" s="10" t="s">
        <v>26</v>
      </c>
      <c r="P133" s="10">
        <v>2023089</v>
      </c>
      <c r="Q133" s="10" t="s">
        <v>27</v>
      </c>
    </row>
    <row r="134" spans="1:40" ht="60" x14ac:dyDescent="0.15">
      <c r="A134" s="15" t="s">
        <v>18</v>
      </c>
      <c r="B134" s="15" t="s">
        <v>19</v>
      </c>
      <c r="C134" s="15" t="s">
        <v>19</v>
      </c>
      <c r="D134" s="3"/>
      <c r="E134" s="15" t="s">
        <v>41</v>
      </c>
      <c r="F134" s="15" t="s">
        <v>109</v>
      </c>
      <c r="G134" s="15">
        <v>1</v>
      </c>
      <c r="H134" s="3"/>
      <c r="I134" s="4">
        <v>2219130124</v>
      </c>
      <c r="J134" s="15" t="s">
        <v>359</v>
      </c>
      <c r="K134" s="15">
        <v>1</v>
      </c>
      <c r="L134" s="15" t="s">
        <v>360</v>
      </c>
      <c r="M134" s="32" t="s">
        <v>361</v>
      </c>
      <c r="N134" s="34">
        <v>45552</v>
      </c>
      <c r="O134" s="10" t="s">
        <v>26</v>
      </c>
      <c r="P134" s="10">
        <v>2023089</v>
      </c>
      <c r="Q134" s="10" t="s">
        <v>27</v>
      </c>
    </row>
    <row r="135" spans="1:40" ht="63.75" x14ac:dyDescent="0.15">
      <c r="A135" s="15" t="s">
        <v>18</v>
      </c>
      <c r="B135" s="15" t="s">
        <v>19</v>
      </c>
      <c r="C135" s="15" t="s">
        <v>19</v>
      </c>
      <c r="D135" s="15"/>
      <c r="E135" s="15" t="s">
        <v>82</v>
      </c>
      <c r="F135" s="15" t="s">
        <v>70</v>
      </c>
      <c r="G135" s="15">
        <v>2</v>
      </c>
      <c r="H135" s="15"/>
      <c r="I135" s="15">
        <v>2219130238</v>
      </c>
      <c r="J135" s="15" t="s">
        <v>362</v>
      </c>
      <c r="K135" s="15">
        <v>1</v>
      </c>
      <c r="L135" s="15" t="s">
        <v>363</v>
      </c>
      <c r="M135" s="35" t="s">
        <v>364</v>
      </c>
      <c r="N135" s="33">
        <v>45245</v>
      </c>
      <c r="O135" s="10" t="s">
        <v>26</v>
      </c>
      <c r="P135" s="10">
        <v>2023089</v>
      </c>
      <c r="Q135" s="10" t="s">
        <v>27</v>
      </c>
    </row>
    <row r="136" spans="1:40" ht="63.75" x14ac:dyDescent="0.15">
      <c r="A136" s="15" t="s">
        <v>18</v>
      </c>
      <c r="B136" s="15" t="s">
        <v>19</v>
      </c>
      <c r="C136" s="15" t="s">
        <v>19</v>
      </c>
      <c r="D136" s="15"/>
      <c r="E136" s="15" t="s">
        <v>82</v>
      </c>
      <c r="F136" s="15" t="s">
        <v>109</v>
      </c>
      <c r="G136" s="15">
        <v>1.5</v>
      </c>
      <c r="H136" s="15"/>
      <c r="I136" s="15">
        <v>2219130238</v>
      </c>
      <c r="J136" s="15" t="s">
        <v>362</v>
      </c>
      <c r="K136" s="15">
        <v>1</v>
      </c>
      <c r="L136" s="15" t="s">
        <v>365</v>
      </c>
      <c r="M136" s="35" t="s">
        <v>366</v>
      </c>
      <c r="N136" s="33">
        <v>45285</v>
      </c>
      <c r="O136" s="10" t="s">
        <v>26</v>
      </c>
      <c r="P136" s="10">
        <v>2023089</v>
      </c>
      <c r="Q136" s="10" t="s">
        <v>27</v>
      </c>
    </row>
    <row r="137" spans="1:40" ht="51" x14ac:dyDescent="0.15">
      <c r="A137" s="15" t="s">
        <v>18</v>
      </c>
      <c r="B137" s="15" t="s">
        <v>19</v>
      </c>
      <c r="C137" s="15" t="s">
        <v>19</v>
      </c>
      <c r="D137" s="15"/>
      <c r="E137" s="15" t="s">
        <v>119</v>
      </c>
      <c r="F137" s="15" t="s">
        <v>21</v>
      </c>
      <c r="G137" s="15">
        <v>2</v>
      </c>
      <c r="H137" s="15"/>
      <c r="I137" s="15">
        <v>2219130238</v>
      </c>
      <c r="J137" s="15" t="s">
        <v>362</v>
      </c>
      <c r="K137" s="15">
        <v>1</v>
      </c>
      <c r="L137" s="15" t="s">
        <v>367</v>
      </c>
      <c r="M137" s="35" t="s">
        <v>368</v>
      </c>
      <c r="N137" s="33">
        <v>45551</v>
      </c>
      <c r="O137" s="10" t="s">
        <v>26</v>
      </c>
      <c r="P137" s="10">
        <v>2023089</v>
      </c>
      <c r="Q137" s="10" t="s">
        <v>27</v>
      </c>
    </row>
    <row r="138" spans="1:40" ht="51" x14ac:dyDescent="0.15">
      <c r="A138" s="15" t="s">
        <v>18</v>
      </c>
      <c r="B138" s="15" t="s">
        <v>19</v>
      </c>
      <c r="C138" s="15" t="s">
        <v>19</v>
      </c>
      <c r="D138" s="15"/>
      <c r="E138" s="15" t="s">
        <v>119</v>
      </c>
      <c r="F138" s="15" t="s">
        <v>21</v>
      </c>
      <c r="G138" s="15">
        <v>2</v>
      </c>
      <c r="H138" s="15"/>
      <c r="I138" s="15">
        <v>2219130238</v>
      </c>
      <c r="J138" s="15" t="s">
        <v>362</v>
      </c>
      <c r="K138" s="15">
        <v>1</v>
      </c>
      <c r="L138" s="15" t="s">
        <v>367</v>
      </c>
      <c r="M138" s="35" t="s">
        <v>369</v>
      </c>
      <c r="N138" s="33">
        <v>45560</v>
      </c>
      <c r="O138" s="10" t="s">
        <v>26</v>
      </c>
      <c r="P138" s="10">
        <v>2023089</v>
      </c>
      <c r="Q138" s="10" t="s">
        <v>27</v>
      </c>
    </row>
    <row r="139" spans="1:40" ht="72" x14ac:dyDescent="0.15">
      <c r="A139" s="15" t="s">
        <v>18</v>
      </c>
      <c r="B139" s="15" t="s">
        <v>19</v>
      </c>
      <c r="C139" s="15" t="s">
        <v>19</v>
      </c>
      <c r="D139" s="15" t="s">
        <v>40</v>
      </c>
      <c r="E139" s="15" t="s">
        <v>82</v>
      </c>
      <c r="F139" s="15" t="s">
        <v>21</v>
      </c>
      <c r="G139" s="15">
        <v>1</v>
      </c>
      <c r="H139" s="15"/>
      <c r="I139" s="15">
        <v>2210080521</v>
      </c>
      <c r="J139" s="15" t="s">
        <v>370</v>
      </c>
      <c r="K139" s="15">
        <v>3</v>
      </c>
      <c r="L139" s="15" t="s">
        <v>371</v>
      </c>
      <c r="M139" s="32" t="s">
        <v>372</v>
      </c>
      <c r="N139" s="25" t="s">
        <v>373</v>
      </c>
      <c r="O139" s="10" t="s">
        <v>26</v>
      </c>
      <c r="P139" s="10">
        <v>2023089</v>
      </c>
      <c r="Q139" s="10" t="s">
        <v>27</v>
      </c>
    </row>
    <row r="140" spans="1:40" ht="84" x14ac:dyDescent="0.15">
      <c r="A140" s="15" t="s">
        <v>18</v>
      </c>
      <c r="B140" s="15" t="s">
        <v>19</v>
      </c>
      <c r="C140" s="15" t="s">
        <v>19</v>
      </c>
      <c r="D140" s="15" t="s">
        <v>40</v>
      </c>
      <c r="E140" s="15" t="s">
        <v>41</v>
      </c>
      <c r="F140" s="15" t="s">
        <v>70</v>
      </c>
      <c r="G140" s="15">
        <v>1.5</v>
      </c>
      <c r="H140" s="15"/>
      <c r="I140" s="15">
        <v>2210080521</v>
      </c>
      <c r="J140" s="15" t="s">
        <v>370</v>
      </c>
      <c r="K140" s="15">
        <v>1</v>
      </c>
      <c r="L140" s="15" t="s">
        <v>374</v>
      </c>
      <c r="M140" s="32" t="s">
        <v>375</v>
      </c>
      <c r="N140" s="25" t="s">
        <v>74</v>
      </c>
      <c r="O140" s="10" t="s">
        <v>26</v>
      </c>
      <c r="P140" s="10">
        <v>2023089</v>
      </c>
      <c r="Q140" s="10" t="s">
        <v>27</v>
      </c>
    </row>
    <row r="141" spans="1:40" ht="84" x14ac:dyDescent="0.15">
      <c r="A141" s="15" t="s">
        <v>18</v>
      </c>
      <c r="B141" s="15" t="s">
        <v>19</v>
      </c>
      <c r="C141" s="15" t="s">
        <v>19</v>
      </c>
      <c r="D141" s="15" t="s">
        <v>40</v>
      </c>
      <c r="E141" s="15" t="s">
        <v>41</v>
      </c>
      <c r="F141" s="15" t="s">
        <v>83</v>
      </c>
      <c r="G141" s="15">
        <v>2</v>
      </c>
      <c r="H141" s="15"/>
      <c r="I141" s="15">
        <v>2210080521</v>
      </c>
      <c r="J141" s="15" t="s">
        <v>370</v>
      </c>
      <c r="K141" s="15">
        <v>1</v>
      </c>
      <c r="L141" s="15" t="s">
        <v>124</v>
      </c>
      <c r="M141" s="32" t="s">
        <v>376</v>
      </c>
      <c r="N141" s="25" t="s">
        <v>74</v>
      </c>
      <c r="O141" s="10" t="s">
        <v>26</v>
      </c>
      <c r="P141" s="10">
        <v>2023089</v>
      </c>
      <c r="Q141" s="10" t="s">
        <v>27</v>
      </c>
    </row>
    <row r="142" spans="1:40" ht="48" x14ac:dyDescent="0.15">
      <c r="A142" s="15" t="s">
        <v>18</v>
      </c>
      <c r="B142" s="15" t="s">
        <v>19</v>
      </c>
      <c r="C142" s="15" t="s">
        <v>19</v>
      </c>
      <c r="D142" s="15" t="s">
        <v>40</v>
      </c>
      <c r="E142" s="15" t="s">
        <v>41</v>
      </c>
      <c r="F142" s="15" t="s">
        <v>21</v>
      </c>
      <c r="G142" s="15">
        <v>0.5</v>
      </c>
      <c r="H142" s="15"/>
      <c r="I142" s="15">
        <v>2210080521</v>
      </c>
      <c r="J142" s="15" t="s">
        <v>370</v>
      </c>
      <c r="K142" s="15">
        <v>1</v>
      </c>
      <c r="L142" s="15" t="s">
        <v>377</v>
      </c>
      <c r="M142" s="32" t="s">
        <v>378</v>
      </c>
      <c r="N142" s="25" t="s">
        <v>379</v>
      </c>
      <c r="O142" s="10" t="s">
        <v>26</v>
      </c>
      <c r="P142" s="10">
        <v>2023089</v>
      </c>
      <c r="Q142" s="10" t="s">
        <v>27</v>
      </c>
    </row>
    <row r="143" spans="1:40" ht="60" x14ac:dyDescent="0.15">
      <c r="A143" s="15" t="s">
        <v>18</v>
      </c>
      <c r="B143" s="15" t="s">
        <v>19</v>
      </c>
      <c r="C143" s="15" t="s">
        <v>19</v>
      </c>
      <c r="D143" s="15" t="s">
        <v>40</v>
      </c>
      <c r="E143" s="15" t="s">
        <v>41</v>
      </c>
      <c r="F143" s="15" t="s">
        <v>70</v>
      </c>
      <c r="G143" s="15">
        <v>1.5</v>
      </c>
      <c r="H143" s="15"/>
      <c r="I143" s="15">
        <v>2210080521</v>
      </c>
      <c r="J143" s="15" t="s">
        <v>370</v>
      </c>
      <c r="K143" s="15">
        <v>8</v>
      </c>
      <c r="L143" s="15" t="s">
        <v>380</v>
      </c>
      <c r="M143" s="32" t="s">
        <v>381</v>
      </c>
      <c r="N143" s="25" t="s">
        <v>382</v>
      </c>
      <c r="O143" s="10" t="s">
        <v>26</v>
      </c>
      <c r="P143" s="10">
        <v>2023089</v>
      </c>
      <c r="Q143" s="10" t="s">
        <v>27</v>
      </c>
    </row>
    <row r="144" spans="1:40" ht="48" x14ac:dyDescent="0.15">
      <c r="A144" s="15" t="s">
        <v>18</v>
      </c>
      <c r="B144" s="15" t="s">
        <v>19</v>
      </c>
      <c r="C144" s="15" t="s">
        <v>19</v>
      </c>
      <c r="D144" s="15" t="s">
        <v>40</v>
      </c>
      <c r="E144" s="15" t="s">
        <v>41</v>
      </c>
      <c r="F144" s="15" t="s">
        <v>109</v>
      </c>
      <c r="G144" s="15">
        <v>1</v>
      </c>
      <c r="H144" s="15"/>
      <c r="I144" s="15">
        <v>2210080521</v>
      </c>
      <c r="J144" s="15" t="s">
        <v>370</v>
      </c>
      <c r="K144" s="15">
        <v>4</v>
      </c>
      <c r="L144" s="15" t="s">
        <v>383</v>
      </c>
      <c r="M144" s="32" t="s">
        <v>384</v>
      </c>
      <c r="N144" s="25" t="s">
        <v>385</v>
      </c>
      <c r="O144" s="10" t="s">
        <v>26</v>
      </c>
      <c r="P144" s="10">
        <v>2023089</v>
      </c>
      <c r="Q144" s="10" t="s">
        <v>27</v>
      </c>
    </row>
    <row r="145" spans="1:17" ht="72" x14ac:dyDescent="0.15">
      <c r="A145" s="15" t="s">
        <v>18</v>
      </c>
      <c r="B145" s="15" t="s">
        <v>19</v>
      </c>
      <c r="C145" s="15" t="s">
        <v>19</v>
      </c>
      <c r="D145" s="15" t="s">
        <v>40</v>
      </c>
      <c r="E145" s="15" t="s">
        <v>41</v>
      </c>
      <c r="F145" s="15" t="s">
        <v>21</v>
      </c>
      <c r="G145" s="15">
        <v>0.5</v>
      </c>
      <c r="H145" s="15"/>
      <c r="I145" s="15">
        <v>2219130103</v>
      </c>
      <c r="J145" s="15" t="s">
        <v>386</v>
      </c>
      <c r="K145" s="15">
        <v>1</v>
      </c>
      <c r="L145" s="15" t="s">
        <v>387</v>
      </c>
      <c r="M145" s="32" t="s">
        <v>388</v>
      </c>
      <c r="N145" s="25" t="s">
        <v>341</v>
      </c>
      <c r="O145" s="10" t="s">
        <v>26</v>
      </c>
      <c r="P145" s="10">
        <v>2023089</v>
      </c>
      <c r="Q145" s="10" t="s">
        <v>27</v>
      </c>
    </row>
    <row r="146" spans="1:17" ht="48" x14ac:dyDescent="0.15">
      <c r="A146" s="15" t="s">
        <v>18</v>
      </c>
      <c r="B146" s="15" t="s">
        <v>19</v>
      </c>
      <c r="C146" s="15" t="s">
        <v>19</v>
      </c>
      <c r="D146" s="15" t="s">
        <v>40</v>
      </c>
      <c r="E146" s="15" t="s">
        <v>41</v>
      </c>
      <c r="F146" s="15" t="s">
        <v>21</v>
      </c>
      <c r="G146" s="15">
        <v>0.5</v>
      </c>
      <c r="H146" s="15"/>
      <c r="I146" s="15">
        <v>2219130103</v>
      </c>
      <c r="J146" s="15" t="s">
        <v>386</v>
      </c>
      <c r="K146" s="15">
        <v>1</v>
      </c>
      <c r="L146" s="15" t="s">
        <v>389</v>
      </c>
      <c r="M146" s="32" t="s">
        <v>390</v>
      </c>
      <c r="N146" s="25" t="s">
        <v>391</v>
      </c>
      <c r="O146" s="10" t="s">
        <v>26</v>
      </c>
      <c r="P146" s="10">
        <v>2023089</v>
      </c>
      <c r="Q146" s="10" t="s">
        <v>27</v>
      </c>
    </row>
    <row r="147" spans="1:17" ht="48" x14ac:dyDescent="0.15">
      <c r="A147" s="15" t="s">
        <v>18</v>
      </c>
      <c r="B147" s="15" t="s">
        <v>19</v>
      </c>
      <c r="C147" s="15" t="s">
        <v>19</v>
      </c>
      <c r="D147" s="15" t="s">
        <v>40</v>
      </c>
      <c r="E147" s="15" t="s">
        <v>41</v>
      </c>
      <c r="F147" s="15" t="s">
        <v>21</v>
      </c>
      <c r="G147" s="15">
        <v>0.5</v>
      </c>
      <c r="H147" s="15"/>
      <c r="I147" s="15">
        <v>2219130103</v>
      </c>
      <c r="J147" s="15" t="s">
        <v>386</v>
      </c>
      <c r="K147" s="15">
        <v>1</v>
      </c>
      <c r="L147" s="15" t="s">
        <v>392</v>
      </c>
      <c r="M147" s="32" t="s">
        <v>393</v>
      </c>
      <c r="N147" s="25" t="s">
        <v>394</v>
      </c>
      <c r="O147" s="10" t="s">
        <v>26</v>
      </c>
      <c r="P147" s="10">
        <v>2023089</v>
      </c>
      <c r="Q147" s="10" t="s">
        <v>27</v>
      </c>
    </row>
    <row r="148" spans="1:17" ht="48" x14ac:dyDescent="0.15">
      <c r="A148" s="4" t="s">
        <v>18</v>
      </c>
      <c r="B148" s="15" t="s">
        <v>19</v>
      </c>
      <c r="C148" s="15" t="s">
        <v>19</v>
      </c>
      <c r="D148" s="4"/>
      <c r="E148" s="15" t="s">
        <v>41</v>
      </c>
      <c r="F148" s="15" t="s">
        <v>70</v>
      </c>
      <c r="G148" s="4">
        <v>1.5</v>
      </c>
      <c r="H148" s="4"/>
      <c r="I148" s="15">
        <v>2219130317</v>
      </c>
      <c r="J148" s="4" t="s">
        <v>395</v>
      </c>
      <c r="K148" s="4">
        <v>1</v>
      </c>
      <c r="L148" s="15" t="s">
        <v>396</v>
      </c>
      <c r="M148" s="15" t="s">
        <v>397</v>
      </c>
      <c r="N148" s="25" t="s">
        <v>322</v>
      </c>
      <c r="O148" s="10" t="s">
        <v>26</v>
      </c>
      <c r="P148" s="10">
        <v>2023089</v>
      </c>
      <c r="Q148" s="10" t="s">
        <v>27</v>
      </c>
    </row>
    <row r="149" spans="1:17" ht="60" x14ac:dyDescent="0.15">
      <c r="A149" s="4" t="s">
        <v>18</v>
      </c>
      <c r="B149" s="15" t="s">
        <v>19</v>
      </c>
      <c r="C149" s="15" t="s">
        <v>19</v>
      </c>
      <c r="D149" s="4"/>
      <c r="E149" s="15" t="s">
        <v>41</v>
      </c>
      <c r="F149" s="15" t="s">
        <v>70</v>
      </c>
      <c r="G149" s="4">
        <v>1.5</v>
      </c>
      <c r="H149" s="4"/>
      <c r="I149" s="15">
        <v>2219130317</v>
      </c>
      <c r="J149" s="4" t="s">
        <v>395</v>
      </c>
      <c r="K149" s="4">
        <v>1</v>
      </c>
      <c r="L149" s="15" t="s">
        <v>398</v>
      </c>
      <c r="M149" s="15" t="s">
        <v>399</v>
      </c>
      <c r="N149" s="25" t="s">
        <v>322</v>
      </c>
      <c r="O149" s="10" t="s">
        <v>26</v>
      </c>
      <c r="P149" s="10">
        <v>2023089</v>
      </c>
      <c r="Q149" s="10" t="s">
        <v>27</v>
      </c>
    </row>
    <row r="150" spans="1:17" ht="60" x14ac:dyDescent="0.15">
      <c r="A150" s="4" t="s">
        <v>18</v>
      </c>
      <c r="B150" s="15" t="s">
        <v>19</v>
      </c>
      <c r="C150" s="15" t="s">
        <v>19</v>
      </c>
      <c r="D150" s="4"/>
      <c r="E150" s="15" t="s">
        <v>41</v>
      </c>
      <c r="F150" s="15" t="s">
        <v>109</v>
      </c>
      <c r="G150" s="4">
        <v>1</v>
      </c>
      <c r="H150" s="4"/>
      <c r="I150" s="15">
        <v>2219130317</v>
      </c>
      <c r="J150" s="4" t="s">
        <v>395</v>
      </c>
      <c r="K150" s="4">
        <v>1</v>
      </c>
      <c r="L150" s="15" t="s">
        <v>400</v>
      </c>
      <c r="M150" s="15" t="s">
        <v>401</v>
      </c>
      <c r="N150" s="25" t="s">
        <v>322</v>
      </c>
      <c r="O150" s="10" t="s">
        <v>26</v>
      </c>
      <c r="P150" s="10">
        <v>2023089</v>
      </c>
      <c r="Q150" s="10" t="s">
        <v>27</v>
      </c>
    </row>
    <row r="151" spans="1:17" ht="60" x14ac:dyDescent="0.15">
      <c r="A151" s="15" t="s">
        <v>18</v>
      </c>
      <c r="B151" s="15" t="s">
        <v>19</v>
      </c>
      <c r="C151" s="15" t="s">
        <v>19</v>
      </c>
      <c r="D151" s="15" t="s">
        <v>40</v>
      </c>
      <c r="E151" s="15" t="s">
        <v>82</v>
      </c>
      <c r="F151" s="15" t="s">
        <v>21</v>
      </c>
      <c r="G151" s="15">
        <v>1</v>
      </c>
      <c r="H151" s="15"/>
      <c r="I151" s="15">
        <v>2219130337</v>
      </c>
      <c r="J151" s="15" t="s">
        <v>402</v>
      </c>
      <c r="K151" s="15">
        <v>1</v>
      </c>
      <c r="L151" s="15" t="s">
        <v>403</v>
      </c>
      <c r="M151" s="32" t="s">
        <v>404</v>
      </c>
      <c r="N151" s="25" t="s">
        <v>405</v>
      </c>
      <c r="O151" s="10" t="s">
        <v>26</v>
      </c>
      <c r="P151" s="10">
        <v>2023089</v>
      </c>
      <c r="Q151" s="10" t="s">
        <v>27</v>
      </c>
    </row>
    <row r="152" spans="1:17" ht="60" x14ac:dyDescent="0.15">
      <c r="A152" s="15" t="s">
        <v>18</v>
      </c>
      <c r="B152" s="15" t="s">
        <v>19</v>
      </c>
      <c r="C152" s="15" t="s">
        <v>19</v>
      </c>
      <c r="D152" s="15"/>
      <c r="E152" s="15" t="s">
        <v>119</v>
      </c>
      <c r="F152" s="15" t="s">
        <v>21</v>
      </c>
      <c r="G152" s="15">
        <v>2</v>
      </c>
      <c r="H152" s="15"/>
      <c r="I152" s="15">
        <v>2219130337</v>
      </c>
      <c r="J152" s="15" t="s">
        <v>402</v>
      </c>
      <c r="K152" s="15">
        <v>2</v>
      </c>
      <c r="L152" s="15" t="s">
        <v>406</v>
      </c>
      <c r="M152" s="32" t="s">
        <v>407</v>
      </c>
      <c r="N152" s="25" t="s">
        <v>408</v>
      </c>
      <c r="O152" s="10" t="s">
        <v>26</v>
      </c>
      <c r="P152" s="10">
        <v>2023089</v>
      </c>
      <c r="Q152" s="10" t="s">
        <v>27</v>
      </c>
    </row>
    <row r="153" spans="1:17" ht="60" x14ac:dyDescent="0.15">
      <c r="A153" s="15" t="s">
        <v>18</v>
      </c>
      <c r="B153" s="15" t="s">
        <v>19</v>
      </c>
      <c r="C153" s="15" t="s">
        <v>19</v>
      </c>
      <c r="D153" s="15"/>
      <c r="E153" s="15" t="s">
        <v>82</v>
      </c>
      <c r="F153" s="15" t="s">
        <v>70</v>
      </c>
      <c r="G153" s="15">
        <v>2</v>
      </c>
      <c r="H153" s="15"/>
      <c r="I153" s="15">
        <v>2219130337</v>
      </c>
      <c r="J153" s="15" t="s">
        <v>402</v>
      </c>
      <c r="K153" s="15">
        <v>4</v>
      </c>
      <c r="L153" s="15" t="s">
        <v>409</v>
      </c>
      <c r="M153" s="32" t="s">
        <v>410</v>
      </c>
      <c r="N153" s="25" t="s">
        <v>411</v>
      </c>
      <c r="O153" s="10" t="s">
        <v>26</v>
      </c>
      <c r="P153" s="10">
        <v>2023089</v>
      </c>
      <c r="Q153" s="10" t="s">
        <v>27</v>
      </c>
    </row>
    <row r="154" spans="1:17" ht="48" x14ac:dyDescent="0.15">
      <c r="A154" s="15" t="s">
        <v>18</v>
      </c>
      <c r="B154" s="15" t="s">
        <v>19</v>
      </c>
      <c r="C154" s="15" t="s">
        <v>19</v>
      </c>
      <c r="D154" s="15"/>
      <c r="E154" s="15" t="s">
        <v>119</v>
      </c>
      <c r="F154" s="15" t="s">
        <v>70</v>
      </c>
      <c r="G154" s="15">
        <v>5</v>
      </c>
      <c r="H154" s="15"/>
      <c r="I154" s="15">
        <v>2219130337</v>
      </c>
      <c r="J154" s="15" t="s">
        <v>402</v>
      </c>
      <c r="K154" s="15">
        <v>3</v>
      </c>
      <c r="L154" s="15" t="s">
        <v>412</v>
      </c>
      <c r="M154" s="32" t="s">
        <v>413</v>
      </c>
      <c r="N154" s="25" t="s">
        <v>411</v>
      </c>
      <c r="O154" s="10" t="s">
        <v>26</v>
      </c>
      <c r="P154" s="10">
        <v>2023089</v>
      </c>
      <c r="Q154" s="10" t="s">
        <v>27</v>
      </c>
    </row>
    <row r="155" spans="1:17" ht="60" x14ac:dyDescent="0.15">
      <c r="A155" s="15" t="s">
        <v>18</v>
      </c>
      <c r="B155" s="15" t="s">
        <v>19</v>
      </c>
      <c r="C155" s="15" t="s">
        <v>19</v>
      </c>
      <c r="D155" s="15" t="s">
        <v>40</v>
      </c>
      <c r="E155" s="15" t="s">
        <v>119</v>
      </c>
      <c r="F155" s="15" t="s">
        <v>21</v>
      </c>
      <c r="G155" s="15">
        <v>2</v>
      </c>
      <c r="H155" s="15"/>
      <c r="I155" s="15">
        <v>2219130211</v>
      </c>
      <c r="J155" s="15" t="s">
        <v>414</v>
      </c>
      <c r="K155" s="15">
        <v>5</v>
      </c>
      <c r="L155" s="15" t="s">
        <v>415</v>
      </c>
      <c r="M155" s="32" t="s">
        <v>416</v>
      </c>
      <c r="N155" s="25" t="s">
        <v>417</v>
      </c>
      <c r="O155" s="10" t="s">
        <v>26</v>
      </c>
      <c r="P155" s="10">
        <v>2023089</v>
      </c>
      <c r="Q155" s="10" t="s">
        <v>27</v>
      </c>
    </row>
    <row r="156" spans="1:17" ht="60" x14ac:dyDescent="0.15">
      <c r="A156" s="15" t="s">
        <v>18</v>
      </c>
      <c r="B156" s="15" t="s">
        <v>19</v>
      </c>
      <c r="C156" s="15" t="s">
        <v>19</v>
      </c>
      <c r="D156" s="15" t="s">
        <v>40</v>
      </c>
      <c r="E156" s="15" t="s">
        <v>41</v>
      </c>
      <c r="F156" s="15" t="s">
        <v>83</v>
      </c>
      <c r="G156" s="15">
        <v>2</v>
      </c>
      <c r="H156" s="15"/>
      <c r="I156" s="15">
        <v>2219130211</v>
      </c>
      <c r="J156" s="15" t="s">
        <v>414</v>
      </c>
      <c r="K156" s="15">
        <v>6</v>
      </c>
      <c r="L156" s="15" t="s">
        <v>418</v>
      </c>
      <c r="M156" s="32" t="s">
        <v>419</v>
      </c>
      <c r="N156" s="25" t="s">
        <v>420</v>
      </c>
      <c r="O156" s="10" t="s">
        <v>26</v>
      </c>
      <c r="P156" s="10">
        <v>2023089</v>
      </c>
      <c r="Q156" s="10" t="s">
        <v>27</v>
      </c>
    </row>
    <row r="157" spans="1:17" ht="60" x14ac:dyDescent="0.15">
      <c r="A157" s="15" t="s">
        <v>18</v>
      </c>
      <c r="B157" s="15" t="s">
        <v>19</v>
      </c>
      <c r="C157" s="15" t="s">
        <v>19</v>
      </c>
      <c r="D157" s="3"/>
      <c r="E157" s="4" t="s">
        <v>41</v>
      </c>
      <c r="F157" s="15" t="s">
        <v>83</v>
      </c>
      <c r="G157" s="15">
        <v>2</v>
      </c>
      <c r="H157" s="3"/>
      <c r="I157" s="15">
        <v>2219130318</v>
      </c>
      <c r="J157" s="4" t="s">
        <v>421</v>
      </c>
      <c r="K157" s="15">
        <v>1</v>
      </c>
      <c r="L157" s="15" t="s">
        <v>422</v>
      </c>
      <c r="M157" s="32" t="s">
        <v>423</v>
      </c>
      <c r="N157" s="25" t="s">
        <v>424</v>
      </c>
      <c r="O157" s="10" t="s">
        <v>26</v>
      </c>
      <c r="P157" s="10">
        <v>2023089</v>
      </c>
      <c r="Q157" s="10" t="s">
        <v>27</v>
      </c>
    </row>
    <row r="158" spans="1:17" ht="60" x14ac:dyDescent="0.15">
      <c r="A158" s="15" t="s">
        <v>18</v>
      </c>
      <c r="B158" s="15" t="s">
        <v>19</v>
      </c>
      <c r="C158" s="15" t="s">
        <v>19</v>
      </c>
      <c r="D158" s="15" t="s">
        <v>40</v>
      </c>
      <c r="E158" s="15" t="s">
        <v>41</v>
      </c>
      <c r="F158" s="15" t="s">
        <v>70</v>
      </c>
      <c r="G158" s="15">
        <v>1.5</v>
      </c>
      <c r="H158" s="15"/>
      <c r="I158" s="15">
        <v>2219130318</v>
      </c>
      <c r="J158" s="15" t="s">
        <v>421</v>
      </c>
      <c r="K158" s="15">
        <v>2</v>
      </c>
      <c r="L158" s="15" t="s">
        <v>425</v>
      </c>
      <c r="M158" s="32" t="s">
        <v>426</v>
      </c>
      <c r="N158" s="25" t="s">
        <v>424</v>
      </c>
      <c r="O158" s="10" t="s">
        <v>26</v>
      </c>
      <c r="P158" s="10">
        <v>2023089</v>
      </c>
      <c r="Q158" s="10" t="s">
        <v>27</v>
      </c>
    </row>
    <row r="159" spans="1:17" ht="67.5" x14ac:dyDescent="0.15">
      <c r="A159" s="4" t="s">
        <v>18</v>
      </c>
      <c r="B159" s="15" t="s">
        <v>19</v>
      </c>
      <c r="C159" s="15" t="s">
        <v>19</v>
      </c>
      <c r="D159" s="4" t="s">
        <v>40</v>
      </c>
      <c r="E159" s="4" t="s">
        <v>41</v>
      </c>
      <c r="F159" s="4" t="s">
        <v>83</v>
      </c>
      <c r="G159" s="4">
        <v>2</v>
      </c>
      <c r="H159" s="4"/>
      <c r="I159" s="4">
        <v>2219130235</v>
      </c>
      <c r="J159" s="4" t="s">
        <v>427</v>
      </c>
      <c r="K159" s="4">
        <v>3</v>
      </c>
      <c r="L159" s="4" t="s">
        <v>428</v>
      </c>
      <c r="M159" s="10" t="s">
        <v>429</v>
      </c>
      <c r="N159" s="25" t="s">
        <v>424</v>
      </c>
      <c r="O159" s="10" t="s">
        <v>26</v>
      </c>
      <c r="P159" s="10">
        <v>2023089</v>
      </c>
      <c r="Q159" s="10" t="s">
        <v>27</v>
      </c>
    </row>
    <row r="160" spans="1:17" ht="69.95" customHeight="1" x14ac:dyDescent="0.15">
      <c r="A160" s="4" t="s">
        <v>18</v>
      </c>
      <c r="B160" s="15" t="s">
        <v>19</v>
      </c>
      <c r="C160" s="15" t="s">
        <v>19</v>
      </c>
      <c r="D160" s="4"/>
      <c r="E160" s="4" t="s">
        <v>41</v>
      </c>
      <c r="F160" s="4" t="s">
        <v>21</v>
      </c>
      <c r="G160" s="4">
        <v>0.5</v>
      </c>
      <c r="H160" s="4"/>
      <c r="I160" s="4">
        <v>2219130209</v>
      </c>
      <c r="J160" s="4" t="s">
        <v>430</v>
      </c>
      <c r="K160" s="4">
        <v>1</v>
      </c>
      <c r="L160" s="4" t="s">
        <v>431</v>
      </c>
      <c r="M160" s="10" t="s">
        <v>432</v>
      </c>
      <c r="N160" s="36" t="s">
        <v>433</v>
      </c>
      <c r="O160" s="10" t="s">
        <v>26</v>
      </c>
      <c r="P160" s="10">
        <v>2023089</v>
      </c>
      <c r="Q160" s="10" t="s">
        <v>27</v>
      </c>
    </row>
    <row r="161" spans="1:17" ht="69.95" customHeight="1" x14ac:dyDescent="0.15">
      <c r="A161" s="4" t="s">
        <v>18</v>
      </c>
      <c r="B161" s="15" t="s">
        <v>19</v>
      </c>
      <c r="C161" s="15" t="s">
        <v>19</v>
      </c>
      <c r="D161" s="4"/>
      <c r="E161" s="4" t="s">
        <v>434</v>
      </c>
      <c r="F161" s="4" t="s">
        <v>21</v>
      </c>
      <c r="G161" s="4">
        <v>1</v>
      </c>
      <c r="H161" s="4"/>
      <c r="I161" s="4">
        <v>2219130209</v>
      </c>
      <c r="J161" s="4" t="s">
        <v>430</v>
      </c>
      <c r="K161" s="4">
        <v>1</v>
      </c>
      <c r="L161" s="4" t="s">
        <v>389</v>
      </c>
      <c r="M161" s="10" t="s">
        <v>435</v>
      </c>
      <c r="N161" s="36" t="s">
        <v>436</v>
      </c>
      <c r="O161" s="10" t="s">
        <v>26</v>
      </c>
      <c r="P161" s="10">
        <v>2023089</v>
      </c>
      <c r="Q161" s="10" t="s">
        <v>27</v>
      </c>
    </row>
    <row r="162" spans="1:17" ht="69.95" customHeight="1" x14ac:dyDescent="0.15">
      <c r="A162" s="4" t="s">
        <v>18</v>
      </c>
      <c r="B162" s="15" t="s">
        <v>19</v>
      </c>
      <c r="C162" s="15" t="s">
        <v>19</v>
      </c>
      <c r="D162" s="4"/>
      <c r="E162" s="4" t="s">
        <v>41</v>
      </c>
      <c r="F162" s="4" t="s">
        <v>21</v>
      </c>
      <c r="G162" s="4">
        <v>0.5</v>
      </c>
      <c r="H162" s="4"/>
      <c r="I162" s="4">
        <v>2219130209</v>
      </c>
      <c r="J162" s="4" t="s">
        <v>430</v>
      </c>
      <c r="K162" s="4">
        <v>1</v>
      </c>
      <c r="L162" s="4" t="s">
        <v>161</v>
      </c>
      <c r="M162" s="10" t="s">
        <v>437</v>
      </c>
      <c r="N162" s="36" t="s">
        <v>433</v>
      </c>
      <c r="O162" s="10" t="s">
        <v>26</v>
      </c>
      <c r="P162" s="10">
        <v>2023089</v>
      </c>
      <c r="Q162" s="10" t="s">
        <v>27</v>
      </c>
    </row>
    <row r="163" spans="1:17" ht="60" x14ac:dyDescent="0.15">
      <c r="A163" s="31" t="s">
        <v>18</v>
      </c>
      <c r="B163" s="15" t="s">
        <v>19</v>
      </c>
      <c r="C163" s="15" t="s">
        <v>19</v>
      </c>
      <c r="D163" s="31" t="s">
        <v>40</v>
      </c>
      <c r="E163" s="31" t="s">
        <v>119</v>
      </c>
      <c r="F163" s="31" t="s">
        <v>21</v>
      </c>
      <c r="G163" s="31">
        <v>2</v>
      </c>
      <c r="H163" s="31"/>
      <c r="I163" s="31">
        <v>2219130219</v>
      </c>
      <c r="J163" s="31" t="s">
        <v>438</v>
      </c>
      <c r="K163" s="31">
        <v>4</v>
      </c>
      <c r="L163" s="31" t="s">
        <v>439</v>
      </c>
      <c r="M163" s="37" t="s">
        <v>440</v>
      </c>
      <c r="N163" s="38" t="s">
        <v>417</v>
      </c>
      <c r="O163" s="10" t="s">
        <v>26</v>
      </c>
      <c r="P163" s="10">
        <v>2023089</v>
      </c>
      <c r="Q163" s="10" t="s">
        <v>27</v>
      </c>
    </row>
    <row r="164" spans="1:17" ht="84" x14ac:dyDescent="0.15">
      <c r="A164" s="15" t="s">
        <v>18</v>
      </c>
      <c r="B164" s="15" t="s">
        <v>19</v>
      </c>
      <c r="C164" s="15" t="s">
        <v>19</v>
      </c>
      <c r="D164" s="15" t="s">
        <v>40</v>
      </c>
      <c r="E164" s="15" t="s">
        <v>82</v>
      </c>
      <c r="F164" s="15" t="s">
        <v>109</v>
      </c>
      <c r="G164" s="15">
        <v>1.5</v>
      </c>
      <c r="H164" s="15"/>
      <c r="I164" s="15">
        <v>2219130206</v>
      </c>
      <c r="J164" s="15" t="s">
        <v>441</v>
      </c>
      <c r="K164" s="15">
        <v>5</v>
      </c>
      <c r="L164" s="39" t="s">
        <v>442</v>
      </c>
      <c r="M164" s="32" t="s">
        <v>443</v>
      </c>
      <c r="N164" s="25" t="s">
        <v>444</v>
      </c>
      <c r="O164" s="10" t="s">
        <v>26</v>
      </c>
      <c r="P164" s="10">
        <v>2023089</v>
      </c>
      <c r="Q164" s="10" t="s">
        <v>27</v>
      </c>
    </row>
    <row r="165" spans="1:17" ht="96" x14ac:dyDescent="0.15">
      <c r="A165" s="15" t="s">
        <v>18</v>
      </c>
      <c r="B165" s="15" t="s">
        <v>19</v>
      </c>
      <c r="C165" s="15" t="s">
        <v>19</v>
      </c>
      <c r="D165" s="15"/>
      <c r="E165" s="15" t="s">
        <v>119</v>
      </c>
      <c r="F165" s="15" t="s">
        <v>21</v>
      </c>
      <c r="G165" s="15">
        <v>2</v>
      </c>
      <c r="H165" s="15"/>
      <c r="I165" s="15">
        <v>2219130206</v>
      </c>
      <c r="J165" s="15" t="s">
        <v>441</v>
      </c>
      <c r="K165" s="15">
        <v>5</v>
      </c>
      <c r="L165" s="15" t="s">
        <v>445</v>
      </c>
      <c r="M165" s="32" t="s">
        <v>446</v>
      </c>
      <c r="N165" s="25" t="s">
        <v>164</v>
      </c>
      <c r="O165" s="10" t="s">
        <v>26</v>
      </c>
      <c r="P165" s="10">
        <v>2023089</v>
      </c>
      <c r="Q165" s="10" t="s">
        <v>27</v>
      </c>
    </row>
    <row r="166" spans="1:17" ht="72" x14ac:dyDescent="0.15">
      <c r="A166" s="15" t="s">
        <v>18</v>
      </c>
      <c r="B166" s="15" t="s">
        <v>19</v>
      </c>
      <c r="C166" s="15" t="s">
        <v>19</v>
      </c>
      <c r="D166" s="15" t="s">
        <v>40</v>
      </c>
      <c r="E166" s="15" t="s">
        <v>119</v>
      </c>
      <c r="F166" s="15" t="s">
        <v>21</v>
      </c>
      <c r="G166" s="15">
        <v>2</v>
      </c>
      <c r="H166" s="15"/>
      <c r="I166" s="15">
        <v>2219130234</v>
      </c>
      <c r="J166" s="15" t="s">
        <v>447</v>
      </c>
      <c r="K166" s="15">
        <v>3</v>
      </c>
      <c r="L166" s="15" t="s">
        <v>415</v>
      </c>
      <c r="M166" s="32" t="s">
        <v>448</v>
      </c>
      <c r="N166" s="25" t="s">
        <v>449</v>
      </c>
      <c r="O166" s="10" t="s">
        <v>26</v>
      </c>
      <c r="P166" s="10">
        <v>2023089</v>
      </c>
      <c r="Q166" s="10" t="s">
        <v>27</v>
      </c>
    </row>
    <row r="167" spans="1:17" ht="72" x14ac:dyDescent="0.15">
      <c r="A167" s="15" t="s">
        <v>18</v>
      </c>
      <c r="B167" s="15" t="s">
        <v>19</v>
      </c>
      <c r="C167" s="15" t="s">
        <v>19</v>
      </c>
      <c r="D167" s="15"/>
      <c r="E167" s="15" t="s">
        <v>41</v>
      </c>
      <c r="F167" s="15" t="s">
        <v>70</v>
      </c>
      <c r="G167" s="15">
        <v>1.5</v>
      </c>
      <c r="H167" s="15"/>
      <c r="I167" s="15">
        <v>2219130234</v>
      </c>
      <c r="J167" s="15" t="s">
        <v>447</v>
      </c>
      <c r="K167" s="15">
        <v>1</v>
      </c>
      <c r="L167" s="15" t="s">
        <v>450</v>
      </c>
      <c r="M167" s="32" t="s">
        <v>451</v>
      </c>
      <c r="N167" s="25" t="s">
        <v>452</v>
      </c>
      <c r="O167" s="10" t="s">
        <v>26</v>
      </c>
      <c r="P167" s="10">
        <v>2023089</v>
      </c>
      <c r="Q167" s="10" t="s">
        <v>27</v>
      </c>
    </row>
    <row r="168" spans="1:17" ht="60" x14ac:dyDescent="0.15">
      <c r="A168" s="15" t="s">
        <v>18</v>
      </c>
      <c r="B168" s="15" t="s">
        <v>19</v>
      </c>
      <c r="C168" s="15" t="s">
        <v>19</v>
      </c>
      <c r="D168" s="15" t="s">
        <v>40</v>
      </c>
      <c r="E168" s="15" t="s">
        <v>41</v>
      </c>
      <c r="F168" s="15" t="s">
        <v>83</v>
      </c>
      <c r="G168" s="15">
        <v>2</v>
      </c>
      <c r="H168" s="15"/>
      <c r="I168" s="15">
        <v>2219130215</v>
      </c>
      <c r="J168" s="15" t="s">
        <v>453</v>
      </c>
      <c r="K168" s="15">
        <v>1</v>
      </c>
      <c r="L168" s="15" t="s">
        <v>454</v>
      </c>
      <c r="M168" s="32" t="s">
        <v>455</v>
      </c>
      <c r="N168" s="15" t="s">
        <v>373</v>
      </c>
      <c r="O168" s="10" t="s">
        <v>26</v>
      </c>
      <c r="P168" s="10">
        <v>2023089</v>
      </c>
      <c r="Q168" s="10" t="s">
        <v>27</v>
      </c>
    </row>
    <row r="169" spans="1:17" ht="60" x14ac:dyDescent="0.15">
      <c r="A169" s="15" t="s">
        <v>18</v>
      </c>
      <c r="B169" s="15" t="s">
        <v>19</v>
      </c>
      <c r="C169" s="15" t="s">
        <v>19</v>
      </c>
      <c r="D169" s="15" t="s">
        <v>40</v>
      </c>
      <c r="E169" s="15" t="s">
        <v>41</v>
      </c>
      <c r="F169" s="15" t="s">
        <v>70</v>
      </c>
      <c r="G169" s="15">
        <v>1.5</v>
      </c>
      <c r="H169" s="15"/>
      <c r="I169" s="15">
        <v>2219130215</v>
      </c>
      <c r="J169" s="15" t="s">
        <v>453</v>
      </c>
      <c r="K169" s="15">
        <v>1</v>
      </c>
      <c r="L169" s="15" t="s">
        <v>456</v>
      </c>
      <c r="M169" s="32" t="s">
        <v>457</v>
      </c>
      <c r="N169" s="15" t="s">
        <v>373</v>
      </c>
      <c r="O169" s="10" t="s">
        <v>26</v>
      </c>
      <c r="P169" s="10">
        <v>2023089</v>
      </c>
      <c r="Q169" s="10" t="s">
        <v>27</v>
      </c>
    </row>
    <row r="170" spans="1:17" ht="48" x14ac:dyDescent="0.15">
      <c r="A170" s="15" t="s">
        <v>18</v>
      </c>
      <c r="B170" s="15" t="s">
        <v>19</v>
      </c>
      <c r="C170" s="15" t="s">
        <v>19</v>
      </c>
      <c r="D170" s="15" t="s">
        <v>40</v>
      </c>
      <c r="E170" s="15" t="s">
        <v>41</v>
      </c>
      <c r="F170" s="15" t="s">
        <v>21</v>
      </c>
      <c r="G170" s="15">
        <v>0.5</v>
      </c>
      <c r="H170" s="15"/>
      <c r="I170" s="15">
        <v>2219130118</v>
      </c>
      <c r="J170" s="15" t="s">
        <v>458</v>
      </c>
      <c r="K170" s="15">
        <v>1</v>
      </c>
      <c r="L170" s="15" t="s">
        <v>459</v>
      </c>
      <c r="M170" s="32" t="s">
        <v>460</v>
      </c>
      <c r="N170" s="25" t="s">
        <v>347</v>
      </c>
      <c r="O170" s="10" t="s">
        <v>26</v>
      </c>
      <c r="P170" s="10">
        <v>2023089</v>
      </c>
      <c r="Q170" s="10" t="s">
        <v>27</v>
      </c>
    </row>
    <row r="171" spans="1:17" ht="72" x14ac:dyDescent="0.15">
      <c r="A171" s="15" t="s">
        <v>18</v>
      </c>
      <c r="B171" s="15" t="s">
        <v>19</v>
      </c>
      <c r="C171" s="15" t="s">
        <v>19</v>
      </c>
      <c r="D171" s="15" t="s">
        <v>40</v>
      </c>
      <c r="E171" s="15" t="s">
        <v>41</v>
      </c>
      <c r="F171" s="15" t="s">
        <v>21</v>
      </c>
      <c r="G171" s="15">
        <v>0.5</v>
      </c>
      <c r="H171" s="15"/>
      <c r="I171" s="15">
        <v>2219130118</v>
      </c>
      <c r="J171" s="15" t="s">
        <v>458</v>
      </c>
      <c r="K171" s="15">
        <v>1</v>
      </c>
      <c r="L171" s="15" t="s">
        <v>461</v>
      </c>
      <c r="M171" s="32" t="s">
        <v>462</v>
      </c>
      <c r="N171" s="25" t="s">
        <v>341</v>
      </c>
      <c r="O171" s="10" t="s">
        <v>26</v>
      </c>
      <c r="P171" s="10">
        <v>2023089</v>
      </c>
      <c r="Q171" s="10" t="s">
        <v>27</v>
      </c>
    </row>
    <row r="172" spans="1:17" ht="72" x14ac:dyDescent="0.15">
      <c r="A172" s="15" t="s">
        <v>18</v>
      </c>
      <c r="B172" s="15" t="s">
        <v>19</v>
      </c>
      <c r="C172" s="15" t="s">
        <v>19</v>
      </c>
      <c r="D172" s="15" t="s">
        <v>40</v>
      </c>
      <c r="E172" s="15" t="s">
        <v>41</v>
      </c>
      <c r="F172" s="15" t="s">
        <v>70</v>
      </c>
      <c r="G172" s="15">
        <v>1.5</v>
      </c>
      <c r="H172" s="15"/>
      <c r="I172" s="15">
        <v>2219130118</v>
      </c>
      <c r="J172" s="15" t="s">
        <v>458</v>
      </c>
      <c r="K172" s="15">
        <v>2</v>
      </c>
      <c r="L172" s="15" t="s">
        <v>463</v>
      </c>
      <c r="M172" s="32" t="s">
        <v>464</v>
      </c>
      <c r="N172" s="25" t="s">
        <v>424</v>
      </c>
      <c r="O172" s="10" t="s">
        <v>26</v>
      </c>
      <c r="P172" s="10">
        <v>2023089</v>
      </c>
      <c r="Q172" s="10" t="s">
        <v>27</v>
      </c>
    </row>
    <row r="173" spans="1:17" ht="48" x14ac:dyDescent="0.15">
      <c r="A173" s="15" t="s">
        <v>18</v>
      </c>
      <c r="B173" s="15" t="s">
        <v>19</v>
      </c>
      <c r="C173" s="15" t="s">
        <v>19</v>
      </c>
      <c r="D173" s="15" t="s">
        <v>40</v>
      </c>
      <c r="E173" s="15" t="s">
        <v>41</v>
      </c>
      <c r="F173" s="15" t="s">
        <v>109</v>
      </c>
      <c r="G173" s="15">
        <v>1</v>
      </c>
      <c r="H173" s="15"/>
      <c r="I173" s="15">
        <v>2219130111</v>
      </c>
      <c r="J173" s="15" t="s">
        <v>465</v>
      </c>
      <c r="K173" s="15">
        <v>1</v>
      </c>
      <c r="L173" s="15" t="s">
        <v>466</v>
      </c>
      <c r="M173" s="32" t="s">
        <v>467</v>
      </c>
      <c r="N173" s="25" t="s">
        <v>328</v>
      </c>
      <c r="O173" s="10" t="s">
        <v>26</v>
      </c>
      <c r="P173" s="10">
        <v>2023089</v>
      </c>
      <c r="Q173" s="10" t="s">
        <v>27</v>
      </c>
    </row>
    <row r="174" spans="1:17" ht="60" x14ac:dyDescent="0.15">
      <c r="A174" s="15" t="s">
        <v>18</v>
      </c>
      <c r="B174" s="15" t="s">
        <v>19</v>
      </c>
      <c r="C174" s="15" t="s">
        <v>19</v>
      </c>
      <c r="D174" s="15" t="s">
        <v>40</v>
      </c>
      <c r="E174" s="15" t="s">
        <v>41</v>
      </c>
      <c r="F174" s="15" t="s">
        <v>109</v>
      </c>
      <c r="G174" s="15">
        <v>1</v>
      </c>
      <c r="H174" s="15"/>
      <c r="I174" s="15">
        <v>2219130111</v>
      </c>
      <c r="J174" s="15" t="s">
        <v>465</v>
      </c>
      <c r="K174" s="15">
        <v>1</v>
      </c>
      <c r="L174" s="15" t="s">
        <v>468</v>
      </c>
      <c r="M174" s="32" t="s">
        <v>469</v>
      </c>
      <c r="N174" s="25" t="s">
        <v>328</v>
      </c>
      <c r="O174" s="10" t="s">
        <v>26</v>
      </c>
      <c r="P174" s="10">
        <v>2023089</v>
      </c>
      <c r="Q174" s="10" t="s">
        <v>27</v>
      </c>
    </row>
    <row r="175" spans="1:17" ht="48" x14ac:dyDescent="0.15">
      <c r="A175" s="15" t="s">
        <v>18</v>
      </c>
      <c r="B175" s="15" t="s">
        <v>19</v>
      </c>
      <c r="C175" s="15" t="s">
        <v>19</v>
      </c>
      <c r="D175" s="15" t="s">
        <v>40</v>
      </c>
      <c r="E175" s="15" t="s">
        <v>41</v>
      </c>
      <c r="F175" s="15" t="s">
        <v>70</v>
      </c>
      <c r="G175" s="15">
        <v>1.5</v>
      </c>
      <c r="H175" s="15"/>
      <c r="I175" s="15">
        <v>2219130111</v>
      </c>
      <c r="J175" s="15" t="s">
        <v>465</v>
      </c>
      <c r="K175" s="15">
        <v>3</v>
      </c>
      <c r="L175" s="15" t="s">
        <v>470</v>
      </c>
      <c r="M175" s="32" t="s">
        <v>471</v>
      </c>
      <c r="N175" s="25" t="s">
        <v>472</v>
      </c>
      <c r="O175" s="10" t="s">
        <v>26</v>
      </c>
      <c r="P175" s="10">
        <v>2023089</v>
      </c>
      <c r="Q175" s="10" t="s">
        <v>27</v>
      </c>
    </row>
    <row r="176" spans="1:17" ht="65.099999999999994" customHeight="1" x14ac:dyDescent="0.15">
      <c r="A176" s="31" t="s">
        <v>18</v>
      </c>
      <c r="B176" s="15" t="s">
        <v>19</v>
      </c>
      <c r="C176" s="15" t="s">
        <v>19</v>
      </c>
      <c r="D176" s="31" t="s">
        <v>40</v>
      </c>
      <c r="E176" s="31" t="s">
        <v>41</v>
      </c>
      <c r="F176" s="31" t="s">
        <v>109</v>
      </c>
      <c r="G176" s="31">
        <v>1</v>
      </c>
      <c r="H176" s="31"/>
      <c r="I176" s="31">
        <v>2219130222</v>
      </c>
      <c r="J176" s="31" t="s">
        <v>473</v>
      </c>
      <c r="K176" s="31">
        <v>1</v>
      </c>
      <c r="L176" s="31" t="s">
        <v>474</v>
      </c>
      <c r="M176" s="37" t="s">
        <v>475</v>
      </c>
      <c r="N176" s="38" t="s">
        <v>476</v>
      </c>
      <c r="O176" s="10" t="s">
        <v>26</v>
      </c>
      <c r="P176" s="10">
        <v>2023089</v>
      </c>
      <c r="Q176" s="10" t="s">
        <v>27</v>
      </c>
    </row>
    <row r="177" spans="1:17" ht="65.099999999999994" customHeight="1" x14ac:dyDescent="0.15">
      <c r="A177" s="31" t="s">
        <v>18</v>
      </c>
      <c r="B177" s="15" t="s">
        <v>19</v>
      </c>
      <c r="C177" s="15" t="s">
        <v>19</v>
      </c>
      <c r="D177" s="31"/>
      <c r="E177" s="31" t="s">
        <v>41</v>
      </c>
      <c r="F177" s="31" t="s">
        <v>21</v>
      </c>
      <c r="G177" s="31">
        <v>0.5</v>
      </c>
      <c r="H177" s="31"/>
      <c r="I177" s="31">
        <v>2219130222</v>
      </c>
      <c r="J177" s="31" t="s">
        <v>473</v>
      </c>
      <c r="K177" s="31">
        <v>1</v>
      </c>
      <c r="L177" s="31" t="s">
        <v>477</v>
      </c>
      <c r="M177" s="37" t="s">
        <v>478</v>
      </c>
      <c r="N177" s="38" t="s">
        <v>479</v>
      </c>
      <c r="O177" s="10" t="s">
        <v>26</v>
      </c>
      <c r="P177" s="10">
        <v>2023089</v>
      </c>
      <c r="Q177" s="10" t="s">
        <v>27</v>
      </c>
    </row>
    <row r="178" spans="1:17" ht="65.099999999999994" customHeight="1" x14ac:dyDescent="0.15">
      <c r="A178" s="31" t="s">
        <v>18</v>
      </c>
      <c r="B178" s="15" t="s">
        <v>19</v>
      </c>
      <c r="C178" s="15" t="s">
        <v>19</v>
      </c>
      <c r="D178" s="31"/>
      <c r="E178" s="31" t="s">
        <v>41</v>
      </c>
      <c r="F178" s="31" t="s">
        <v>21</v>
      </c>
      <c r="G178" s="31">
        <v>0.5</v>
      </c>
      <c r="H178" s="31"/>
      <c r="I178" s="31">
        <v>2219130222</v>
      </c>
      <c r="J178" s="31" t="s">
        <v>473</v>
      </c>
      <c r="K178" s="31">
        <v>1</v>
      </c>
      <c r="L178" s="31" t="s">
        <v>480</v>
      </c>
      <c r="M178" s="37" t="s">
        <v>481</v>
      </c>
      <c r="N178" s="38" t="s">
        <v>482</v>
      </c>
      <c r="O178" s="10" t="s">
        <v>26</v>
      </c>
      <c r="P178" s="10">
        <v>2023089</v>
      </c>
      <c r="Q178" s="10" t="s">
        <v>27</v>
      </c>
    </row>
    <row r="179" spans="1:17" s="5" customFormat="1" ht="65.099999999999994" customHeight="1" x14ac:dyDescent="0.15">
      <c r="A179" s="27" t="s">
        <v>18</v>
      </c>
      <c r="B179" s="15" t="s">
        <v>19</v>
      </c>
      <c r="C179" s="15" t="s">
        <v>19</v>
      </c>
      <c r="D179" s="27"/>
      <c r="E179" s="27" t="s">
        <v>82</v>
      </c>
      <c r="F179" s="27" t="s">
        <v>142</v>
      </c>
      <c r="G179" s="27">
        <v>1</v>
      </c>
      <c r="H179" s="27"/>
      <c r="I179" s="27">
        <v>22219130119</v>
      </c>
      <c r="J179" s="27" t="s">
        <v>483</v>
      </c>
      <c r="K179" s="27">
        <v>1</v>
      </c>
      <c r="L179" s="27" t="s">
        <v>484</v>
      </c>
      <c r="M179" s="27" t="s">
        <v>485</v>
      </c>
      <c r="N179" s="40" t="s">
        <v>486</v>
      </c>
      <c r="O179" s="10" t="s">
        <v>26</v>
      </c>
      <c r="P179" s="10">
        <v>2023089</v>
      </c>
      <c r="Q179" s="10" t="s">
        <v>27</v>
      </c>
    </row>
    <row r="180" spans="1:17" s="6" customFormat="1" ht="65.099999999999994" customHeight="1" x14ac:dyDescent="0.15">
      <c r="A180" s="4" t="s">
        <v>18</v>
      </c>
      <c r="B180" s="15" t="s">
        <v>19</v>
      </c>
      <c r="C180" s="15" t="s">
        <v>19</v>
      </c>
      <c r="D180" s="4" t="s">
        <v>40</v>
      </c>
      <c r="E180" s="4" t="s">
        <v>41</v>
      </c>
      <c r="F180" s="15" t="s">
        <v>70</v>
      </c>
      <c r="G180" s="15">
        <v>1.5</v>
      </c>
      <c r="H180" s="4"/>
      <c r="I180" s="4">
        <v>2219130232</v>
      </c>
      <c r="J180" s="4" t="s">
        <v>487</v>
      </c>
      <c r="K180" s="4">
        <v>1</v>
      </c>
      <c r="L180" s="4" t="s">
        <v>488</v>
      </c>
      <c r="M180" s="10" t="s">
        <v>489</v>
      </c>
      <c r="N180" s="36" t="s">
        <v>197</v>
      </c>
      <c r="O180" s="10" t="s">
        <v>26</v>
      </c>
      <c r="P180" s="10">
        <v>2023089</v>
      </c>
      <c r="Q180" s="10" t="s">
        <v>27</v>
      </c>
    </row>
    <row r="181" spans="1:17" s="5" customFormat="1" ht="65.099999999999994" customHeight="1" x14ac:dyDescent="0.15">
      <c r="A181" s="4" t="s">
        <v>18</v>
      </c>
      <c r="B181" s="15" t="s">
        <v>19</v>
      </c>
      <c r="C181" s="15" t="s">
        <v>19</v>
      </c>
      <c r="D181" s="4"/>
      <c r="E181" s="4" t="s">
        <v>119</v>
      </c>
      <c r="F181" s="15" t="s">
        <v>21</v>
      </c>
      <c r="G181" s="4">
        <v>2</v>
      </c>
      <c r="H181" s="4"/>
      <c r="I181" s="4">
        <v>2219130233</v>
      </c>
      <c r="J181" s="4" t="s">
        <v>490</v>
      </c>
      <c r="K181" s="4">
        <v>4</v>
      </c>
      <c r="L181" s="4" t="s">
        <v>491</v>
      </c>
      <c r="M181" s="10" t="s">
        <v>492</v>
      </c>
      <c r="N181" s="36" t="s">
        <v>493</v>
      </c>
      <c r="O181" s="10" t="s">
        <v>26</v>
      </c>
      <c r="P181" s="10">
        <v>2023089</v>
      </c>
      <c r="Q181" s="10" t="s">
        <v>27</v>
      </c>
    </row>
    <row r="182" spans="1:17" ht="96" x14ac:dyDescent="0.15">
      <c r="A182" s="15" t="s">
        <v>18</v>
      </c>
      <c r="B182" s="15" t="s">
        <v>19</v>
      </c>
      <c r="C182" s="15" t="s">
        <v>19</v>
      </c>
      <c r="D182" s="15" t="s">
        <v>40</v>
      </c>
      <c r="E182" s="15" t="s">
        <v>41</v>
      </c>
      <c r="F182" s="15" t="s">
        <v>70</v>
      </c>
      <c r="G182" s="15">
        <v>1.5</v>
      </c>
      <c r="H182" s="15"/>
      <c r="I182" s="15">
        <v>2219130321</v>
      </c>
      <c r="J182" s="15" t="s">
        <v>494</v>
      </c>
      <c r="K182" s="15">
        <v>1</v>
      </c>
      <c r="L182" s="15" t="s">
        <v>495</v>
      </c>
      <c r="M182" s="41" t="s">
        <v>496</v>
      </c>
      <c r="N182" s="25" t="s">
        <v>497</v>
      </c>
      <c r="O182" s="10" t="s">
        <v>26</v>
      </c>
      <c r="P182" s="10">
        <v>2023089</v>
      </c>
      <c r="Q182" s="10" t="s">
        <v>27</v>
      </c>
    </row>
    <row r="183" spans="1:17" ht="76.5" x14ac:dyDescent="0.15">
      <c r="A183" s="15" t="s">
        <v>18</v>
      </c>
      <c r="B183" s="15" t="s">
        <v>19</v>
      </c>
      <c r="C183" s="15" t="s">
        <v>19</v>
      </c>
      <c r="D183" s="15"/>
      <c r="E183" s="15" t="s">
        <v>41</v>
      </c>
      <c r="F183" s="15" t="s">
        <v>109</v>
      </c>
      <c r="G183" s="15">
        <v>1</v>
      </c>
      <c r="H183" s="15"/>
      <c r="I183" s="15">
        <v>2219130322</v>
      </c>
      <c r="J183" s="15" t="s">
        <v>494</v>
      </c>
      <c r="K183" s="15">
        <v>1</v>
      </c>
      <c r="L183" s="42" t="s">
        <v>498</v>
      </c>
      <c r="M183" s="43" t="s">
        <v>499</v>
      </c>
      <c r="N183" s="25" t="s">
        <v>497</v>
      </c>
      <c r="O183" s="10" t="s">
        <v>26</v>
      </c>
      <c r="P183" s="10">
        <v>2023089</v>
      </c>
      <c r="Q183" s="10" t="s">
        <v>27</v>
      </c>
    </row>
    <row r="184" spans="1:17" ht="76.5" x14ac:dyDescent="0.15">
      <c r="A184" s="15" t="s">
        <v>18</v>
      </c>
      <c r="B184" s="15" t="s">
        <v>19</v>
      </c>
      <c r="C184" s="15" t="s">
        <v>19</v>
      </c>
      <c r="D184" s="15"/>
      <c r="E184" s="15" t="s">
        <v>41</v>
      </c>
      <c r="F184" s="15" t="s">
        <v>109</v>
      </c>
      <c r="G184" s="15">
        <v>1</v>
      </c>
      <c r="H184" s="15"/>
      <c r="I184" s="15">
        <v>2219130323</v>
      </c>
      <c r="J184" s="15" t="s">
        <v>494</v>
      </c>
      <c r="K184" s="15">
        <v>1</v>
      </c>
      <c r="L184" s="42" t="s">
        <v>500</v>
      </c>
      <c r="M184" s="43" t="s">
        <v>501</v>
      </c>
      <c r="N184" s="25" t="s">
        <v>497</v>
      </c>
      <c r="O184" s="10" t="s">
        <v>26</v>
      </c>
      <c r="P184" s="10">
        <v>2023089</v>
      </c>
      <c r="Q184" s="10" t="s">
        <v>27</v>
      </c>
    </row>
    <row r="185" spans="1:17" ht="63.75" x14ac:dyDescent="0.15">
      <c r="A185" s="15" t="s">
        <v>18</v>
      </c>
      <c r="B185" s="15" t="s">
        <v>19</v>
      </c>
      <c r="C185" s="15" t="s">
        <v>19</v>
      </c>
      <c r="D185" s="15"/>
      <c r="E185" s="15" t="s">
        <v>41</v>
      </c>
      <c r="F185" s="15" t="s">
        <v>109</v>
      </c>
      <c r="G185" s="15">
        <v>1</v>
      </c>
      <c r="H185" s="15"/>
      <c r="I185" s="15">
        <v>2219130324</v>
      </c>
      <c r="J185" s="15" t="s">
        <v>494</v>
      </c>
      <c r="K185" s="15">
        <v>1</v>
      </c>
      <c r="L185" s="44" t="s">
        <v>502</v>
      </c>
      <c r="M185" s="43" t="s">
        <v>503</v>
      </c>
      <c r="N185" s="25" t="s">
        <v>497</v>
      </c>
      <c r="O185" s="10" t="s">
        <v>26</v>
      </c>
      <c r="P185" s="10">
        <v>2023089</v>
      </c>
      <c r="Q185" s="10" t="s">
        <v>27</v>
      </c>
    </row>
    <row r="186" spans="1:17" ht="60" x14ac:dyDescent="0.15">
      <c r="A186" s="15" t="s">
        <v>18</v>
      </c>
      <c r="B186" s="15" t="s">
        <v>19</v>
      </c>
      <c r="C186" s="15" t="s">
        <v>19</v>
      </c>
      <c r="D186" s="15"/>
      <c r="E186" s="15" t="s">
        <v>41</v>
      </c>
      <c r="F186" s="15" t="s">
        <v>142</v>
      </c>
      <c r="G186" s="15">
        <v>1</v>
      </c>
      <c r="H186" s="15"/>
      <c r="I186" s="15">
        <v>2219130325</v>
      </c>
      <c r="J186" s="15" t="s">
        <v>494</v>
      </c>
      <c r="K186" s="15">
        <v>1</v>
      </c>
      <c r="L186" s="15" t="s">
        <v>504</v>
      </c>
      <c r="M186" s="32" t="s">
        <v>505</v>
      </c>
      <c r="N186" s="25" t="s">
        <v>32</v>
      </c>
      <c r="O186" s="10" t="s">
        <v>26</v>
      </c>
      <c r="P186" s="10">
        <v>2023089</v>
      </c>
      <c r="Q186" s="10" t="s">
        <v>27</v>
      </c>
    </row>
    <row r="187" spans="1:17" ht="65.099999999999994" customHeight="1" x14ac:dyDescent="0.15">
      <c r="A187" s="15" t="s">
        <v>18</v>
      </c>
      <c r="B187" s="15" t="s">
        <v>19</v>
      </c>
      <c r="C187" s="15" t="s">
        <v>19</v>
      </c>
      <c r="D187" s="15"/>
      <c r="E187" s="15" t="s">
        <v>41</v>
      </c>
      <c r="F187" s="15" t="s">
        <v>21</v>
      </c>
      <c r="G187" s="15">
        <v>0.5</v>
      </c>
      <c r="H187" s="15"/>
      <c r="I187" s="15">
        <v>2219130326</v>
      </c>
      <c r="J187" s="15" t="s">
        <v>506</v>
      </c>
      <c r="K187" s="4">
        <v>1</v>
      </c>
      <c r="L187" s="15" t="s">
        <v>61</v>
      </c>
      <c r="M187" s="32" t="s">
        <v>507</v>
      </c>
      <c r="N187" s="25" t="s">
        <v>508</v>
      </c>
      <c r="O187" s="10" t="s">
        <v>26</v>
      </c>
      <c r="P187" s="10">
        <v>2023089</v>
      </c>
      <c r="Q187" s="10" t="s">
        <v>27</v>
      </c>
    </row>
    <row r="188" spans="1:17" ht="60" x14ac:dyDescent="0.15">
      <c r="A188" s="15" t="s">
        <v>18</v>
      </c>
      <c r="B188" s="15" t="s">
        <v>19</v>
      </c>
      <c r="C188" s="15" t="s">
        <v>19</v>
      </c>
      <c r="D188" s="15" t="s">
        <v>40</v>
      </c>
      <c r="E188" s="15" t="s">
        <v>41</v>
      </c>
      <c r="F188" s="15" t="s">
        <v>109</v>
      </c>
      <c r="G188" s="15">
        <v>1</v>
      </c>
      <c r="H188" s="15"/>
      <c r="I188" s="15">
        <v>2219130121</v>
      </c>
      <c r="J188" s="15" t="s">
        <v>509</v>
      </c>
      <c r="K188" s="15">
        <v>15</v>
      </c>
      <c r="L188" s="15" t="s">
        <v>510</v>
      </c>
      <c r="M188" s="32" t="s">
        <v>511</v>
      </c>
      <c r="N188" s="25" t="s">
        <v>322</v>
      </c>
      <c r="O188" s="10" t="s">
        <v>26</v>
      </c>
      <c r="P188" s="10">
        <v>2023089</v>
      </c>
      <c r="Q188" s="10" t="s">
        <v>27</v>
      </c>
    </row>
    <row r="189" spans="1:17" ht="48" x14ac:dyDescent="0.15">
      <c r="A189" s="15" t="s">
        <v>18</v>
      </c>
      <c r="B189" s="15" t="s">
        <v>19</v>
      </c>
      <c r="C189" s="15" t="s">
        <v>19</v>
      </c>
      <c r="D189" s="15" t="s">
        <v>40</v>
      </c>
      <c r="E189" s="15" t="s">
        <v>41</v>
      </c>
      <c r="F189" s="15" t="s">
        <v>21</v>
      </c>
      <c r="G189" s="15">
        <v>0.5</v>
      </c>
      <c r="H189" s="15"/>
      <c r="I189" s="15">
        <v>2219130121</v>
      </c>
      <c r="J189" s="15" t="s">
        <v>509</v>
      </c>
      <c r="K189" s="15">
        <v>1</v>
      </c>
      <c r="L189" s="15" t="s">
        <v>242</v>
      </c>
      <c r="M189" s="32" t="s">
        <v>512</v>
      </c>
      <c r="N189" s="25" t="s">
        <v>341</v>
      </c>
      <c r="O189" s="10" t="s">
        <v>26</v>
      </c>
      <c r="P189" s="10">
        <v>2023089</v>
      </c>
      <c r="Q189" s="10" t="s">
        <v>27</v>
      </c>
    </row>
    <row r="190" spans="1:17" ht="60" x14ac:dyDescent="0.15">
      <c r="A190" s="15" t="s">
        <v>18</v>
      </c>
      <c r="B190" s="15" t="s">
        <v>19</v>
      </c>
      <c r="C190" s="15" t="s">
        <v>19</v>
      </c>
      <c r="D190" s="15" t="s">
        <v>40</v>
      </c>
      <c r="E190" s="15" t="s">
        <v>20</v>
      </c>
      <c r="F190" s="15" t="s">
        <v>21</v>
      </c>
      <c r="G190" s="15">
        <v>0.3</v>
      </c>
      <c r="H190" s="15"/>
      <c r="I190" s="15">
        <v>2219130121</v>
      </c>
      <c r="J190" s="15" t="s">
        <v>509</v>
      </c>
      <c r="K190" s="15">
        <v>1</v>
      </c>
      <c r="L190" s="15" t="s">
        <v>513</v>
      </c>
      <c r="M190" s="32" t="s">
        <v>514</v>
      </c>
      <c r="N190" s="25" t="s">
        <v>128</v>
      </c>
      <c r="O190" s="10" t="s">
        <v>26</v>
      </c>
      <c r="P190" s="10">
        <v>2023089</v>
      </c>
      <c r="Q190" s="10" t="s">
        <v>27</v>
      </c>
    </row>
    <row r="191" spans="1:17" ht="60" x14ac:dyDescent="0.15">
      <c r="A191" s="15" t="s">
        <v>18</v>
      </c>
      <c r="B191" s="15" t="s">
        <v>19</v>
      </c>
      <c r="C191" s="15" t="s">
        <v>19</v>
      </c>
      <c r="D191" s="15" t="s">
        <v>40</v>
      </c>
      <c r="E191" s="15" t="s">
        <v>41</v>
      </c>
      <c r="F191" s="15" t="s">
        <v>109</v>
      </c>
      <c r="G191" s="15">
        <v>1</v>
      </c>
      <c r="H191" s="15"/>
      <c r="I191" s="15">
        <v>2219130332</v>
      </c>
      <c r="J191" s="15" t="s">
        <v>515</v>
      </c>
      <c r="K191" s="15">
        <v>1</v>
      </c>
      <c r="L191" s="15" t="s">
        <v>516</v>
      </c>
      <c r="M191" s="32" t="s">
        <v>517</v>
      </c>
      <c r="N191" s="25" t="s">
        <v>424</v>
      </c>
      <c r="O191" s="10" t="s">
        <v>26</v>
      </c>
      <c r="P191" s="10">
        <v>2023089</v>
      </c>
      <c r="Q191" s="10" t="s">
        <v>27</v>
      </c>
    </row>
    <row r="192" spans="1:17" ht="48" x14ac:dyDescent="0.15">
      <c r="A192" s="15" t="s">
        <v>18</v>
      </c>
      <c r="B192" s="15" t="s">
        <v>19</v>
      </c>
      <c r="C192" s="15" t="s">
        <v>19</v>
      </c>
      <c r="D192" s="15"/>
      <c r="E192" s="15" t="s">
        <v>41</v>
      </c>
      <c r="F192" s="15" t="s">
        <v>21</v>
      </c>
      <c r="G192" s="15">
        <v>1</v>
      </c>
      <c r="H192" s="15"/>
      <c r="I192" s="15">
        <v>2210130314</v>
      </c>
      <c r="J192" s="15" t="s">
        <v>518</v>
      </c>
      <c r="K192" s="15">
        <v>1</v>
      </c>
      <c r="L192" s="15" t="s">
        <v>519</v>
      </c>
      <c r="M192" s="32" t="s">
        <v>520</v>
      </c>
      <c r="N192" s="25" t="s">
        <v>497</v>
      </c>
      <c r="O192" s="10" t="s">
        <v>26</v>
      </c>
      <c r="P192" s="10">
        <v>2023089</v>
      </c>
      <c r="Q192" s="10" t="s">
        <v>27</v>
      </c>
    </row>
    <row r="193" spans="1:17" ht="60" x14ac:dyDescent="0.15">
      <c r="A193" s="15" t="s">
        <v>18</v>
      </c>
      <c r="B193" s="15" t="s">
        <v>19</v>
      </c>
      <c r="C193" s="15" t="s">
        <v>19</v>
      </c>
      <c r="D193" s="15" t="s">
        <v>40</v>
      </c>
      <c r="E193" s="15" t="s">
        <v>119</v>
      </c>
      <c r="F193" s="15" t="s">
        <v>70</v>
      </c>
      <c r="G193" s="15">
        <v>5</v>
      </c>
      <c r="H193" s="15"/>
      <c r="I193" s="15">
        <v>2219130204</v>
      </c>
      <c r="J193" s="15" t="s">
        <v>521</v>
      </c>
      <c r="K193" s="15">
        <v>3</v>
      </c>
      <c r="L193" s="15" t="s">
        <v>522</v>
      </c>
      <c r="M193" s="15" t="s">
        <v>523</v>
      </c>
      <c r="N193" s="25" t="s">
        <v>524</v>
      </c>
      <c r="O193" s="10" t="s">
        <v>26</v>
      </c>
      <c r="P193" s="10">
        <v>2023089</v>
      </c>
      <c r="Q193" s="10" t="s">
        <v>27</v>
      </c>
    </row>
    <row r="194" spans="1:17" ht="84" x14ac:dyDescent="0.15">
      <c r="A194" s="15" t="s">
        <v>18</v>
      </c>
      <c r="B194" s="15" t="s">
        <v>19</v>
      </c>
      <c r="C194" s="15" t="s">
        <v>19</v>
      </c>
      <c r="D194" s="15" t="s">
        <v>40</v>
      </c>
      <c r="E194" s="15" t="s">
        <v>82</v>
      </c>
      <c r="F194" s="15" t="s">
        <v>83</v>
      </c>
      <c r="G194" s="15">
        <v>3</v>
      </c>
      <c r="H194" s="15"/>
      <c r="I194" s="15">
        <v>2219130204</v>
      </c>
      <c r="J194" s="15" t="s">
        <v>521</v>
      </c>
      <c r="K194" s="15">
        <v>4</v>
      </c>
      <c r="L194" s="15" t="s">
        <v>525</v>
      </c>
      <c r="M194" s="15" t="s">
        <v>526</v>
      </c>
      <c r="N194" s="25" t="s">
        <v>527</v>
      </c>
      <c r="O194" s="10" t="s">
        <v>26</v>
      </c>
      <c r="P194" s="10">
        <v>2023089</v>
      </c>
      <c r="Q194" s="10" t="s">
        <v>27</v>
      </c>
    </row>
    <row r="195" spans="1:17" ht="63" x14ac:dyDescent="0.15">
      <c r="A195" s="15" t="s">
        <v>18</v>
      </c>
      <c r="B195" s="15" t="s">
        <v>19</v>
      </c>
      <c r="C195" s="15" t="s">
        <v>19</v>
      </c>
      <c r="D195" s="15" t="s">
        <v>40</v>
      </c>
      <c r="E195" s="15" t="s">
        <v>82</v>
      </c>
      <c r="F195" s="15" t="s">
        <v>70</v>
      </c>
      <c r="G195" s="15">
        <v>2</v>
      </c>
      <c r="H195" s="15"/>
      <c r="I195" s="15">
        <v>2219130204</v>
      </c>
      <c r="J195" s="15" t="s">
        <v>521</v>
      </c>
      <c r="K195" s="15">
        <v>4</v>
      </c>
      <c r="L195" s="15" t="s">
        <v>528</v>
      </c>
      <c r="M195" s="15" t="s">
        <v>529</v>
      </c>
      <c r="N195" s="25" t="s">
        <v>530</v>
      </c>
      <c r="O195" s="10" t="s">
        <v>26</v>
      </c>
      <c r="P195" s="10">
        <v>2023089</v>
      </c>
      <c r="Q195" s="10" t="s">
        <v>27</v>
      </c>
    </row>
    <row r="196" spans="1:17" ht="60" x14ac:dyDescent="0.15">
      <c r="A196" s="15" t="s">
        <v>18</v>
      </c>
      <c r="B196" s="15" t="s">
        <v>19</v>
      </c>
      <c r="C196" s="15" t="s">
        <v>19</v>
      </c>
      <c r="D196" s="15" t="s">
        <v>40</v>
      </c>
      <c r="E196" s="15" t="s">
        <v>41</v>
      </c>
      <c r="F196" s="15" t="s">
        <v>83</v>
      </c>
      <c r="G196" s="15">
        <v>2</v>
      </c>
      <c r="H196" s="15"/>
      <c r="I196" s="15">
        <v>2219130204</v>
      </c>
      <c r="J196" s="15" t="s">
        <v>521</v>
      </c>
      <c r="K196" s="15">
        <v>1</v>
      </c>
      <c r="L196" s="15" t="s">
        <v>531</v>
      </c>
      <c r="M196" s="15" t="s">
        <v>532</v>
      </c>
      <c r="N196" s="25" t="s">
        <v>533</v>
      </c>
      <c r="O196" s="10" t="s">
        <v>26</v>
      </c>
      <c r="P196" s="10">
        <v>2023089</v>
      </c>
      <c r="Q196" s="10" t="s">
        <v>27</v>
      </c>
    </row>
    <row r="197" spans="1:17" ht="60" x14ac:dyDescent="0.15">
      <c r="A197" s="15" t="s">
        <v>18</v>
      </c>
      <c r="B197" s="15" t="s">
        <v>19</v>
      </c>
      <c r="C197" s="15" t="s">
        <v>19</v>
      </c>
      <c r="D197" s="15" t="s">
        <v>40</v>
      </c>
      <c r="E197" s="15" t="s">
        <v>41</v>
      </c>
      <c r="F197" s="15" t="s">
        <v>109</v>
      </c>
      <c r="G197" s="15">
        <v>1</v>
      </c>
      <c r="H197" s="15"/>
      <c r="I197" s="15">
        <v>2219130240</v>
      </c>
      <c r="J197" s="15" t="s">
        <v>534</v>
      </c>
      <c r="K197" s="15">
        <v>2</v>
      </c>
      <c r="L197" s="15" t="s">
        <v>535</v>
      </c>
      <c r="M197" s="32" t="s">
        <v>536</v>
      </c>
      <c r="N197" s="25" t="s">
        <v>537</v>
      </c>
      <c r="O197" s="10" t="s">
        <v>26</v>
      </c>
      <c r="P197" s="10">
        <v>2023089</v>
      </c>
      <c r="Q197" s="10" t="s">
        <v>27</v>
      </c>
    </row>
    <row r="198" spans="1:17" ht="72" x14ac:dyDescent="0.15">
      <c r="A198" s="15" t="s">
        <v>18</v>
      </c>
      <c r="B198" s="15" t="s">
        <v>19</v>
      </c>
      <c r="C198" s="15" t="s">
        <v>19</v>
      </c>
      <c r="D198" s="15" t="s">
        <v>40</v>
      </c>
      <c r="E198" s="15" t="s">
        <v>82</v>
      </c>
      <c r="F198" s="15" t="s">
        <v>21</v>
      </c>
      <c r="G198" s="15">
        <v>1</v>
      </c>
      <c r="H198" s="15"/>
      <c r="I198" s="15">
        <v>2219130329</v>
      </c>
      <c r="J198" s="15" t="s">
        <v>538</v>
      </c>
      <c r="K198" s="15">
        <v>1</v>
      </c>
      <c r="L198" s="15" t="s">
        <v>279</v>
      </c>
      <c r="M198" s="32" t="s">
        <v>539</v>
      </c>
      <c r="N198" s="25" t="s">
        <v>373</v>
      </c>
      <c r="O198" s="10" t="s">
        <v>26</v>
      </c>
      <c r="P198" s="10">
        <v>2023089</v>
      </c>
      <c r="Q198" s="10" t="s">
        <v>27</v>
      </c>
    </row>
    <row r="199" spans="1:17" ht="48" x14ac:dyDescent="0.15">
      <c r="A199" s="15" t="s">
        <v>18</v>
      </c>
      <c r="B199" s="15" t="s">
        <v>19</v>
      </c>
      <c r="C199" s="15" t="s">
        <v>19</v>
      </c>
      <c r="D199" s="15"/>
      <c r="E199" s="15" t="s">
        <v>41</v>
      </c>
      <c r="F199" s="15" t="s">
        <v>109</v>
      </c>
      <c r="G199" s="15">
        <v>1</v>
      </c>
      <c r="H199" s="15"/>
      <c r="I199" s="15">
        <v>2219130228</v>
      </c>
      <c r="J199" s="15" t="s">
        <v>540</v>
      </c>
      <c r="K199" s="15">
        <v>1</v>
      </c>
      <c r="L199" s="15" t="s">
        <v>541</v>
      </c>
      <c r="M199" s="32" t="s">
        <v>542</v>
      </c>
      <c r="N199" s="25" t="s">
        <v>537</v>
      </c>
      <c r="O199" s="10" t="s">
        <v>26</v>
      </c>
      <c r="P199" s="10">
        <v>2023089</v>
      </c>
      <c r="Q199" s="10" t="s">
        <v>27</v>
      </c>
    </row>
    <row r="200" spans="1:17" ht="24" x14ac:dyDescent="0.15">
      <c r="A200" s="15" t="s">
        <v>18</v>
      </c>
      <c r="B200" s="15" t="s">
        <v>19</v>
      </c>
      <c r="C200" s="15" t="s">
        <v>19</v>
      </c>
      <c r="D200" s="15"/>
      <c r="E200" s="15" t="s">
        <v>41</v>
      </c>
      <c r="F200" s="15" t="s">
        <v>21</v>
      </c>
      <c r="G200" s="15">
        <v>0.5</v>
      </c>
      <c r="H200" s="15"/>
      <c r="I200" s="15">
        <v>2219130228</v>
      </c>
      <c r="J200" s="15" t="s">
        <v>540</v>
      </c>
      <c r="K200" s="15">
        <v>1</v>
      </c>
      <c r="L200" s="15" t="s">
        <v>543</v>
      </c>
      <c r="M200" s="32" t="s">
        <v>544</v>
      </c>
      <c r="N200" s="25" t="s">
        <v>545</v>
      </c>
      <c r="O200" s="10" t="s">
        <v>26</v>
      </c>
      <c r="P200" s="10">
        <v>2023089</v>
      </c>
      <c r="Q200" s="10" t="s">
        <v>27</v>
      </c>
    </row>
    <row r="201" spans="1:17" ht="24" x14ac:dyDescent="0.15">
      <c r="A201" s="15" t="s">
        <v>18</v>
      </c>
      <c r="B201" s="15" t="s">
        <v>19</v>
      </c>
      <c r="C201" s="15" t="s">
        <v>19</v>
      </c>
      <c r="D201" s="15"/>
      <c r="E201" s="15" t="s">
        <v>41</v>
      </c>
      <c r="F201" s="15" t="s">
        <v>70</v>
      </c>
      <c r="G201" s="15">
        <v>1.5</v>
      </c>
      <c r="H201" s="15"/>
      <c r="I201" s="15">
        <v>2219130228</v>
      </c>
      <c r="J201" s="15" t="s">
        <v>540</v>
      </c>
      <c r="K201" s="15">
        <v>1</v>
      </c>
      <c r="L201" s="15" t="s">
        <v>431</v>
      </c>
      <c r="M201" s="32" t="s">
        <v>546</v>
      </c>
      <c r="N201" s="25" t="s">
        <v>547</v>
      </c>
      <c r="O201" s="10" t="s">
        <v>26</v>
      </c>
      <c r="P201" s="10">
        <v>2023089</v>
      </c>
      <c r="Q201" s="10" t="s">
        <v>27</v>
      </c>
    </row>
    <row r="202" spans="1:17" ht="48" x14ac:dyDescent="0.15">
      <c r="A202" s="15" t="s">
        <v>18</v>
      </c>
      <c r="B202" s="15" t="s">
        <v>19</v>
      </c>
      <c r="C202" s="15" t="s">
        <v>19</v>
      </c>
      <c r="D202" s="15" t="s">
        <v>40</v>
      </c>
      <c r="E202" s="15" t="s">
        <v>41</v>
      </c>
      <c r="F202" s="15" t="s">
        <v>21</v>
      </c>
      <c r="G202" s="15">
        <v>0.5</v>
      </c>
      <c r="H202" s="15"/>
      <c r="I202" s="15">
        <v>2219130307</v>
      </c>
      <c r="J202" s="15" t="s">
        <v>548</v>
      </c>
      <c r="K202" s="15"/>
      <c r="L202" s="15" t="s">
        <v>549</v>
      </c>
      <c r="M202" s="32" t="s">
        <v>550</v>
      </c>
      <c r="N202" s="25" t="s">
        <v>551</v>
      </c>
      <c r="O202" s="10" t="s">
        <v>26</v>
      </c>
      <c r="P202" s="10">
        <v>2023089</v>
      </c>
      <c r="Q202" s="10" t="s">
        <v>27</v>
      </c>
    </row>
    <row r="203" spans="1:17" ht="60" x14ac:dyDescent="0.15">
      <c r="A203" s="15" t="s">
        <v>18</v>
      </c>
      <c r="B203" s="15" t="s">
        <v>19</v>
      </c>
      <c r="C203" s="15" t="s">
        <v>19</v>
      </c>
      <c r="D203" s="15"/>
      <c r="E203" s="15" t="s">
        <v>41</v>
      </c>
      <c r="F203" s="15" t="s">
        <v>21</v>
      </c>
      <c r="G203" s="15">
        <v>0.5</v>
      </c>
      <c r="H203" s="15"/>
      <c r="I203" s="15">
        <v>2219130307</v>
      </c>
      <c r="J203" s="15" t="s">
        <v>548</v>
      </c>
      <c r="K203" s="15"/>
      <c r="L203" s="15" t="s">
        <v>552</v>
      </c>
      <c r="M203" s="32" t="s">
        <v>553</v>
      </c>
      <c r="N203" s="25" t="s">
        <v>554</v>
      </c>
      <c r="O203" s="10" t="s">
        <v>26</v>
      </c>
      <c r="P203" s="10">
        <v>2023089</v>
      </c>
      <c r="Q203" s="10" t="s">
        <v>27</v>
      </c>
    </row>
    <row r="204" spans="1:17" ht="60" x14ac:dyDescent="0.15">
      <c r="A204" s="15" t="s">
        <v>18</v>
      </c>
      <c r="B204" s="15" t="s">
        <v>19</v>
      </c>
      <c r="C204" s="15" t="s">
        <v>19</v>
      </c>
      <c r="D204" s="15" t="s">
        <v>40</v>
      </c>
      <c r="E204" s="15" t="s">
        <v>41</v>
      </c>
      <c r="F204" s="15" t="s">
        <v>83</v>
      </c>
      <c r="G204" s="15">
        <v>2</v>
      </c>
      <c r="H204" s="15"/>
      <c r="I204" s="15">
        <v>2219130316</v>
      </c>
      <c r="J204" s="15" t="s">
        <v>555</v>
      </c>
      <c r="K204" s="15">
        <v>1</v>
      </c>
      <c r="L204" s="15" t="s">
        <v>556</v>
      </c>
      <c r="M204" s="32" t="s">
        <v>557</v>
      </c>
      <c r="N204" s="25" t="s">
        <v>424</v>
      </c>
      <c r="O204" s="10" t="s">
        <v>26</v>
      </c>
      <c r="P204" s="10">
        <v>2023089</v>
      </c>
      <c r="Q204" s="10" t="s">
        <v>27</v>
      </c>
    </row>
    <row r="205" spans="1:17" ht="72" x14ac:dyDescent="0.15">
      <c r="A205" s="15" t="s">
        <v>18</v>
      </c>
      <c r="B205" s="15" t="s">
        <v>19</v>
      </c>
      <c r="C205" s="15" t="s">
        <v>19</v>
      </c>
      <c r="D205" s="15" t="s">
        <v>40</v>
      </c>
      <c r="E205" s="15" t="s">
        <v>41</v>
      </c>
      <c r="F205" s="15" t="s">
        <v>70</v>
      </c>
      <c r="G205" s="15">
        <v>1.5</v>
      </c>
      <c r="H205" s="15"/>
      <c r="I205" s="15">
        <v>2219130316</v>
      </c>
      <c r="J205" s="15" t="s">
        <v>555</v>
      </c>
      <c r="K205" s="15">
        <v>1</v>
      </c>
      <c r="L205" s="15" t="s">
        <v>558</v>
      </c>
      <c r="M205" s="32" t="s">
        <v>559</v>
      </c>
      <c r="N205" s="25" t="s">
        <v>424</v>
      </c>
      <c r="O205" s="10" t="s">
        <v>26</v>
      </c>
      <c r="P205" s="10">
        <v>2023089</v>
      </c>
      <c r="Q205" s="10" t="s">
        <v>27</v>
      </c>
    </row>
    <row r="206" spans="1:17" ht="60" x14ac:dyDescent="0.15">
      <c r="A206" s="15" t="s">
        <v>18</v>
      </c>
      <c r="B206" s="15" t="s">
        <v>19</v>
      </c>
      <c r="C206" s="15" t="s">
        <v>19</v>
      </c>
      <c r="D206" s="15" t="s">
        <v>40</v>
      </c>
      <c r="E206" s="15" t="s">
        <v>41</v>
      </c>
      <c r="F206" s="15" t="s">
        <v>70</v>
      </c>
      <c r="G206" s="15">
        <v>1.5</v>
      </c>
      <c r="H206" s="15"/>
      <c r="I206" s="15">
        <v>2219130316</v>
      </c>
      <c r="J206" s="15" t="s">
        <v>555</v>
      </c>
      <c r="K206" s="15">
        <v>1</v>
      </c>
      <c r="L206" s="15" t="s">
        <v>560</v>
      </c>
      <c r="M206" s="32" t="s">
        <v>561</v>
      </c>
      <c r="N206" s="25" t="s">
        <v>424</v>
      </c>
      <c r="O206" s="10" t="s">
        <v>26</v>
      </c>
      <c r="P206" s="10">
        <v>2023089</v>
      </c>
      <c r="Q206" s="10" t="s">
        <v>27</v>
      </c>
    </row>
    <row r="207" spans="1:17" ht="60" x14ac:dyDescent="0.15">
      <c r="A207" s="15" t="s">
        <v>18</v>
      </c>
      <c r="B207" s="15" t="s">
        <v>19</v>
      </c>
      <c r="C207" s="15" t="s">
        <v>19</v>
      </c>
      <c r="D207" s="15" t="s">
        <v>40</v>
      </c>
      <c r="E207" s="15" t="s">
        <v>41</v>
      </c>
      <c r="F207" s="15" t="s">
        <v>109</v>
      </c>
      <c r="G207" s="15">
        <v>1</v>
      </c>
      <c r="H207" s="15"/>
      <c r="I207" s="15">
        <v>2219130316</v>
      </c>
      <c r="J207" s="15" t="s">
        <v>555</v>
      </c>
      <c r="K207" s="15">
        <v>1</v>
      </c>
      <c r="L207" s="15" t="s">
        <v>562</v>
      </c>
      <c r="M207" s="32" t="s">
        <v>563</v>
      </c>
      <c r="N207" s="25" t="s">
        <v>424</v>
      </c>
      <c r="O207" s="10" t="s">
        <v>26</v>
      </c>
      <c r="P207" s="10">
        <v>2023089</v>
      </c>
      <c r="Q207" s="10" t="s">
        <v>27</v>
      </c>
    </row>
    <row r="208" spans="1:17" ht="60" x14ac:dyDescent="0.15">
      <c r="A208" s="15" t="s">
        <v>18</v>
      </c>
      <c r="B208" s="15" t="s">
        <v>19</v>
      </c>
      <c r="C208" s="15" t="s">
        <v>19</v>
      </c>
      <c r="D208" s="15"/>
      <c r="E208" s="15" t="s">
        <v>41</v>
      </c>
      <c r="F208" s="15" t="s">
        <v>70</v>
      </c>
      <c r="G208" s="15">
        <v>1.5</v>
      </c>
      <c r="H208" s="15"/>
      <c r="I208" s="15">
        <v>2219130139</v>
      </c>
      <c r="J208" s="15" t="s">
        <v>564</v>
      </c>
      <c r="K208" s="15">
        <v>1</v>
      </c>
      <c r="L208" s="15" t="s">
        <v>565</v>
      </c>
      <c r="M208" s="15" t="s">
        <v>566</v>
      </c>
      <c r="N208" s="15" t="s">
        <v>567</v>
      </c>
      <c r="O208" s="10" t="s">
        <v>26</v>
      </c>
      <c r="P208" s="10">
        <v>2023089</v>
      </c>
      <c r="Q208" s="10" t="s">
        <v>27</v>
      </c>
    </row>
    <row r="209" spans="1:17" ht="48" x14ac:dyDescent="0.15">
      <c r="A209" s="15" t="s">
        <v>18</v>
      </c>
      <c r="B209" s="15" t="s">
        <v>19</v>
      </c>
      <c r="C209" s="15" t="s">
        <v>19</v>
      </c>
      <c r="D209" s="15"/>
      <c r="E209" s="15" t="s">
        <v>41</v>
      </c>
      <c r="F209" s="15" t="s">
        <v>109</v>
      </c>
      <c r="G209" s="15">
        <v>1</v>
      </c>
      <c r="H209" s="15"/>
      <c r="I209" s="15">
        <v>2219130139</v>
      </c>
      <c r="J209" s="15" t="s">
        <v>564</v>
      </c>
      <c r="K209" s="15">
        <v>1</v>
      </c>
      <c r="L209" s="15" t="s">
        <v>568</v>
      </c>
      <c r="M209" s="15" t="s">
        <v>569</v>
      </c>
      <c r="N209" s="15" t="s">
        <v>567</v>
      </c>
      <c r="O209" s="10" t="s">
        <v>26</v>
      </c>
      <c r="P209" s="10">
        <v>2023089</v>
      </c>
      <c r="Q209" s="10" t="s">
        <v>27</v>
      </c>
    </row>
    <row r="210" spans="1:17" ht="60" x14ac:dyDescent="0.15">
      <c r="A210" s="15" t="s">
        <v>18</v>
      </c>
      <c r="B210" s="15" t="s">
        <v>19</v>
      </c>
      <c r="C210" s="15" t="s">
        <v>19</v>
      </c>
      <c r="D210" s="15" t="s">
        <v>40</v>
      </c>
      <c r="E210" s="15" t="s">
        <v>41</v>
      </c>
      <c r="F210" s="15" t="s">
        <v>83</v>
      </c>
      <c r="G210" s="15">
        <v>2</v>
      </c>
      <c r="H210" s="15"/>
      <c r="I210" s="15">
        <v>2219130231</v>
      </c>
      <c r="J210" s="15" t="s">
        <v>570</v>
      </c>
      <c r="K210" s="15">
        <v>1</v>
      </c>
      <c r="L210" s="15" t="s">
        <v>571</v>
      </c>
      <c r="M210" s="32" t="s">
        <v>572</v>
      </c>
      <c r="N210" s="25" t="s">
        <v>476</v>
      </c>
      <c r="O210" s="10" t="s">
        <v>26</v>
      </c>
      <c r="P210" s="10">
        <v>2023089</v>
      </c>
      <c r="Q210" s="10" t="s">
        <v>27</v>
      </c>
    </row>
    <row r="211" spans="1:17" ht="60" x14ac:dyDescent="0.15">
      <c r="A211" s="15" t="s">
        <v>18</v>
      </c>
      <c r="B211" s="15" t="s">
        <v>19</v>
      </c>
      <c r="C211" s="15" t="s">
        <v>19</v>
      </c>
      <c r="D211" s="15"/>
      <c r="E211" s="15" t="s">
        <v>41</v>
      </c>
      <c r="F211" s="15" t="s">
        <v>83</v>
      </c>
      <c r="G211" s="15">
        <v>2</v>
      </c>
      <c r="H211" s="15"/>
      <c r="I211" s="15">
        <v>2219130231</v>
      </c>
      <c r="J211" s="15" t="s">
        <v>570</v>
      </c>
      <c r="K211" s="15">
        <v>1</v>
      </c>
      <c r="L211" s="15" t="s">
        <v>573</v>
      </c>
      <c r="M211" s="32" t="s">
        <v>574</v>
      </c>
      <c r="N211" s="25" t="s">
        <v>575</v>
      </c>
      <c r="O211" s="10" t="s">
        <v>26</v>
      </c>
      <c r="P211" s="10">
        <v>2023089</v>
      </c>
      <c r="Q211" s="10" t="s">
        <v>27</v>
      </c>
    </row>
    <row r="212" spans="1:17" ht="60" x14ac:dyDescent="0.15">
      <c r="A212" s="15" t="s">
        <v>18</v>
      </c>
      <c r="B212" s="15" t="s">
        <v>19</v>
      </c>
      <c r="C212" s="15" t="s">
        <v>19</v>
      </c>
      <c r="D212" s="15"/>
      <c r="E212" s="15" t="s">
        <v>41</v>
      </c>
      <c r="F212" s="15" t="s">
        <v>70</v>
      </c>
      <c r="G212" s="15">
        <v>1.5</v>
      </c>
      <c r="H212" s="15"/>
      <c r="I212" s="15">
        <v>2219130231</v>
      </c>
      <c r="J212" s="15" t="s">
        <v>570</v>
      </c>
      <c r="K212" s="15">
        <v>1</v>
      </c>
      <c r="L212" s="15" t="s">
        <v>573</v>
      </c>
      <c r="M212" s="32" t="s">
        <v>576</v>
      </c>
      <c r="N212" s="25" t="s">
        <v>575</v>
      </c>
      <c r="O212" s="10" t="s">
        <v>26</v>
      </c>
      <c r="P212" s="10">
        <v>2023089</v>
      </c>
      <c r="Q212" s="10" t="s">
        <v>27</v>
      </c>
    </row>
    <row r="213" spans="1:17" ht="60" x14ac:dyDescent="0.15">
      <c r="A213" s="15" t="s">
        <v>18</v>
      </c>
      <c r="B213" s="15" t="s">
        <v>19</v>
      </c>
      <c r="C213" s="15" t="s">
        <v>19</v>
      </c>
      <c r="D213" s="15"/>
      <c r="E213" s="15" t="s">
        <v>41</v>
      </c>
      <c r="F213" s="15" t="s">
        <v>109</v>
      </c>
      <c r="G213" s="15">
        <v>1</v>
      </c>
      <c r="H213" s="15"/>
      <c r="I213" s="15">
        <v>2219130231</v>
      </c>
      <c r="J213" s="15" t="s">
        <v>570</v>
      </c>
      <c r="K213" s="15">
        <v>1</v>
      </c>
      <c r="L213" s="15" t="s">
        <v>573</v>
      </c>
      <c r="M213" s="32" t="s">
        <v>577</v>
      </c>
      <c r="N213" s="25" t="s">
        <v>575</v>
      </c>
      <c r="O213" s="10" t="s">
        <v>26</v>
      </c>
      <c r="P213" s="10">
        <v>2023089</v>
      </c>
      <c r="Q213" s="10" t="s">
        <v>27</v>
      </c>
    </row>
    <row r="214" spans="1:17" ht="60" x14ac:dyDescent="0.15">
      <c r="A214" s="15" t="s">
        <v>18</v>
      </c>
      <c r="B214" s="15" t="s">
        <v>19</v>
      </c>
      <c r="C214" s="15" t="s">
        <v>19</v>
      </c>
      <c r="D214" s="15"/>
      <c r="E214" s="15" t="s">
        <v>41</v>
      </c>
      <c r="F214" s="15" t="s">
        <v>109</v>
      </c>
      <c r="G214" s="15">
        <v>1</v>
      </c>
      <c r="H214" s="15"/>
      <c r="I214" s="15">
        <v>2219130231</v>
      </c>
      <c r="J214" s="15" t="s">
        <v>570</v>
      </c>
      <c r="K214" s="15">
        <v>1</v>
      </c>
      <c r="L214" s="15" t="s">
        <v>573</v>
      </c>
      <c r="M214" s="32" t="s">
        <v>578</v>
      </c>
      <c r="N214" s="25" t="s">
        <v>575</v>
      </c>
      <c r="O214" s="10" t="s">
        <v>26</v>
      </c>
      <c r="P214" s="10">
        <v>2023089</v>
      </c>
      <c r="Q214" s="10" t="s">
        <v>27</v>
      </c>
    </row>
    <row r="215" spans="1:17" ht="60" x14ac:dyDescent="0.15">
      <c r="A215" s="15" t="s">
        <v>18</v>
      </c>
      <c r="B215" s="15" t="s">
        <v>19</v>
      </c>
      <c r="C215" s="15" t="s">
        <v>19</v>
      </c>
      <c r="D215" s="15"/>
      <c r="E215" s="15" t="s">
        <v>41</v>
      </c>
      <c r="F215" s="15" t="s">
        <v>109</v>
      </c>
      <c r="G215" s="15">
        <v>1</v>
      </c>
      <c r="H215" s="15"/>
      <c r="I215" s="15">
        <v>2219130231</v>
      </c>
      <c r="J215" s="15" t="s">
        <v>570</v>
      </c>
      <c r="K215" s="15">
        <v>1</v>
      </c>
      <c r="L215" s="15" t="s">
        <v>573</v>
      </c>
      <c r="M215" s="32" t="s">
        <v>579</v>
      </c>
      <c r="N215" s="25" t="s">
        <v>575</v>
      </c>
      <c r="O215" s="10" t="s">
        <v>26</v>
      </c>
      <c r="P215" s="10">
        <v>2023089</v>
      </c>
      <c r="Q215" s="10" t="s">
        <v>27</v>
      </c>
    </row>
    <row r="216" spans="1:17" ht="36" x14ac:dyDescent="0.15">
      <c r="A216" s="15" t="s">
        <v>18</v>
      </c>
      <c r="B216" s="15" t="s">
        <v>19</v>
      </c>
      <c r="C216" s="15" t="s">
        <v>19</v>
      </c>
      <c r="D216" s="15"/>
      <c r="E216" s="15" t="s">
        <v>41</v>
      </c>
      <c r="F216" s="15" t="s">
        <v>21</v>
      </c>
      <c r="G216" s="15">
        <v>0.5</v>
      </c>
      <c r="H216" s="15"/>
      <c r="I216" s="15">
        <v>2219130231</v>
      </c>
      <c r="J216" s="15" t="s">
        <v>570</v>
      </c>
      <c r="K216" s="15">
        <v>1</v>
      </c>
      <c r="L216" s="15" t="s">
        <v>580</v>
      </c>
      <c r="M216" s="32" t="s">
        <v>581</v>
      </c>
      <c r="N216" s="25" t="s">
        <v>582</v>
      </c>
      <c r="O216" s="10" t="s">
        <v>26</v>
      </c>
      <c r="P216" s="10">
        <v>2023089</v>
      </c>
      <c r="Q216" s="10" t="s">
        <v>27</v>
      </c>
    </row>
    <row r="217" spans="1:17" ht="36" x14ac:dyDescent="0.15">
      <c r="A217" s="15" t="s">
        <v>18</v>
      </c>
      <c r="B217" s="15" t="s">
        <v>19</v>
      </c>
      <c r="C217" s="15" t="s">
        <v>19</v>
      </c>
      <c r="D217" s="15"/>
      <c r="E217" s="15" t="s">
        <v>41</v>
      </c>
      <c r="F217" s="15" t="s">
        <v>21</v>
      </c>
      <c r="G217" s="15">
        <v>0.5</v>
      </c>
      <c r="H217" s="15"/>
      <c r="I217" s="15">
        <v>2219130231</v>
      </c>
      <c r="J217" s="15" t="s">
        <v>570</v>
      </c>
      <c r="K217" s="15">
        <v>1</v>
      </c>
      <c r="L217" s="15" t="s">
        <v>583</v>
      </c>
      <c r="M217" s="32" t="s">
        <v>581</v>
      </c>
      <c r="N217" s="25" t="s">
        <v>56</v>
      </c>
      <c r="O217" s="10" t="s">
        <v>26</v>
      </c>
      <c r="P217" s="10">
        <v>2023089</v>
      </c>
      <c r="Q217" s="10" t="s">
        <v>27</v>
      </c>
    </row>
    <row r="218" spans="1:17" ht="36" x14ac:dyDescent="0.15">
      <c r="A218" s="15" t="s">
        <v>18</v>
      </c>
      <c r="B218" s="15" t="s">
        <v>19</v>
      </c>
      <c r="C218" s="15" t="s">
        <v>19</v>
      </c>
      <c r="D218" s="15"/>
      <c r="E218" s="15" t="s">
        <v>41</v>
      </c>
      <c r="F218" s="15" t="s">
        <v>21</v>
      </c>
      <c r="G218" s="15">
        <v>0.5</v>
      </c>
      <c r="H218" s="15"/>
      <c r="I218" s="15">
        <v>2219130231</v>
      </c>
      <c r="J218" s="15" t="s">
        <v>570</v>
      </c>
      <c r="K218" s="15">
        <v>1</v>
      </c>
      <c r="L218" s="15" t="s">
        <v>292</v>
      </c>
      <c r="M218" s="32" t="s">
        <v>581</v>
      </c>
      <c r="N218" s="25" t="s">
        <v>212</v>
      </c>
      <c r="O218" s="10" t="s">
        <v>26</v>
      </c>
      <c r="P218" s="10">
        <v>2023089</v>
      </c>
      <c r="Q218" s="10" t="s">
        <v>27</v>
      </c>
    </row>
    <row r="219" spans="1:17" ht="48" x14ac:dyDescent="0.15">
      <c r="A219" s="15" t="s">
        <v>18</v>
      </c>
      <c r="B219" s="15" t="s">
        <v>19</v>
      </c>
      <c r="C219" s="15" t="s">
        <v>19</v>
      </c>
      <c r="D219" s="15"/>
      <c r="E219" s="15" t="s">
        <v>20</v>
      </c>
      <c r="F219" s="15" t="s">
        <v>21</v>
      </c>
      <c r="G219" s="15">
        <v>0.3</v>
      </c>
      <c r="H219" s="15"/>
      <c r="I219" s="15">
        <v>2219130231</v>
      </c>
      <c r="J219" s="15" t="s">
        <v>570</v>
      </c>
      <c r="K219" s="15">
        <v>1</v>
      </c>
      <c r="L219" s="15" t="s">
        <v>584</v>
      </c>
      <c r="M219" s="32" t="s">
        <v>21</v>
      </c>
      <c r="N219" s="25" t="s">
        <v>585</v>
      </c>
      <c r="O219" s="10" t="s">
        <v>26</v>
      </c>
      <c r="P219" s="10">
        <v>2023089</v>
      </c>
      <c r="Q219" s="10" t="s">
        <v>27</v>
      </c>
    </row>
    <row r="220" spans="1:17" ht="24" x14ac:dyDescent="0.15">
      <c r="A220" s="15" t="s">
        <v>18</v>
      </c>
      <c r="B220" s="15" t="s">
        <v>19</v>
      </c>
      <c r="C220" s="15" t="s">
        <v>19</v>
      </c>
      <c r="D220" s="15"/>
      <c r="E220" s="15" t="s">
        <v>20</v>
      </c>
      <c r="F220" s="15" t="s">
        <v>21</v>
      </c>
      <c r="G220" s="15">
        <v>0.3</v>
      </c>
      <c r="H220" s="15"/>
      <c r="I220" s="15">
        <v>2219130231</v>
      </c>
      <c r="J220" s="15" t="s">
        <v>570</v>
      </c>
      <c r="K220" s="15">
        <v>1</v>
      </c>
      <c r="L220" s="15" t="s">
        <v>586</v>
      </c>
      <c r="M220" s="32" t="s">
        <v>21</v>
      </c>
      <c r="N220" s="25" t="s">
        <v>587</v>
      </c>
      <c r="O220" s="10" t="s">
        <v>26</v>
      </c>
      <c r="P220" s="10">
        <v>2023089</v>
      </c>
      <c r="Q220" s="10" t="s">
        <v>27</v>
      </c>
    </row>
    <row r="221" spans="1:17" ht="84" x14ac:dyDescent="0.15">
      <c r="A221" s="15" t="s">
        <v>18</v>
      </c>
      <c r="B221" s="15" t="s">
        <v>19</v>
      </c>
      <c r="C221" s="15" t="s">
        <v>19</v>
      </c>
      <c r="D221" s="15" t="s">
        <v>40</v>
      </c>
      <c r="E221" s="15" t="s">
        <v>41</v>
      </c>
      <c r="F221" s="15" t="s">
        <v>21</v>
      </c>
      <c r="G221" s="15">
        <v>0.5</v>
      </c>
      <c r="H221" s="15"/>
      <c r="I221" s="15">
        <v>2219130230</v>
      </c>
      <c r="J221" s="15" t="s">
        <v>588</v>
      </c>
      <c r="K221" s="15">
        <v>1</v>
      </c>
      <c r="L221" s="15" t="s">
        <v>589</v>
      </c>
      <c r="M221" s="32" t="s">
        <v>590</v>
      </c>
      <c r="N221" s="25" t="s">
        <v>479</v>
      </c>
      <c r="O221" s="10" t="s">
        <v>26</v>
      </c>
      <c r="P221" s="10">
        <v>2023089</v>
      </c>
      <c r="Q221" s="10" t="s">
        <v>27</v>
      </c>
    </row>
    <row r="222" spans="1:17" ht="24" x14ac:dyDescent="0.15">
      <c r="A222" s="15" t="s">
        <v>18</v>
      </c>
      <c r="B222" s="15" t="s">
        <v>19</v>
      </c>
      <c r="C222" s="15" t="s">
        <v>19</v>
      </c>
      <c r="D222" s="15"/>
      <c r="E222" s="15" t="s">
        <v>41</v>
      </c>
      <c r="F222" s="15" t="s">
        <v>21</v>
      </c>
      <c r="G222" s="15">
        <v>0.5</v>
      </c>
      <c r="H222" s="15"/>
      <c r="I222" s="15">
        <v>2219130230</v>
      </c>
      <c r="J222" s="15" t="s">
        <v>588</v>
      </c>
      <c r="K222" s="15">
        <v>1</v>
      </c>
      <c r="L222" s="15" t="s">
        <v>591</v>
      </c>
      <c r="M222" s="32" t="s">
        <v>592</v>
      </c>
      <c r="N222" s="25" t="s">
        <v>212</v>
      </c>
      <c r="O222" s="10" t="s">
        <v>26</v>
      </c>
      <c r="P222" s="10">
        <v>2023089</v>
      </c>
      <c r="Q222" s="10" t="s">
        <v>27</v>
      </c>
    </row>
    <row r="223" spans="1:17" ht="24" x14ac:dyDescent="0.15">
      <c r="A223" s="15" t="s">
        <v>18</v>
      </c>
      <c r="B223" s="15" t="s">
        <v>19</v>
      </c>
      <c r="C223" s="15" t="s">
        <v>19</v>
      </c>
      <c r="D223" s="15"/>
      <c r="E223" s="15" t="s">
        <v>41</v>
      </c>
      <c r="F223" s="15" t="s">
        <v>21</v>
      </c>
      <c r="G223" s="15">
        <v>0.5</v>
      </c>
      <c r="H223" s="15"/>
      <c r="I223" s="15">
        <v>2219130230</v>
      </c>
      <c r="J223" s="15" t="s">
        <v>588</v>
      </c>
      <c r="K223" s="15">
        <v>1</v>
      </c>
      <c r="L223" s="15" t="s">
        <v>593</v>
      </c>
      <c r="M223" s="32" t="s">
        <v>594</v>
      </c>
      <c r="N223" s="25" t="s">
        <v>595</v>
      </c>
      <c r="O223" s="10" t="s">
        <v>26</v>
      </c>
      <c r="P223" s="10">
        <v>2023089</v>
      </c>
      <c r="Q223" s="10" t="s">
        <v>27</v>
      </c>
    </row>
    <row r="224" spans="1:17" ht="24" x14ac:dyDescent="0.15">
      <c r="A224" s="15" t="s">
        <v>18</v>
      </c>
      <c r="B224" s="15" t="s">
        <v>19</v>
      </c>
      <c r="C224" s="15" t="s">
        <v>19</v>
      </c>
      <c r="D224" s="15"/>
      <c r="E224" s="15" t="s">
        <v>20</v>
      </c>
      <c r="F224" s="15" t="s">
        <v>21</v>
      </c>
      <c r="G224" s="15">
        <v>0.3</v>
      </c>
      <c r="H224" s="15"/>
      <c r="I224" s="15">
        <v>2219130230</v>
      </c>
      <c r="J224" s="15" t="s">
        <v>588</v>
      </c>
      <c r="K224" s="15">
        <v>1</v>
      </c>
      <c r="L224" s="15" t="s">
        <v>596</v>
      </c>
      <c r="M224" s="32" t="s">
        <v>597</v>
      </c>
      <c r="N224" s="25" t="s">
        <v>598</v>
      </c>
      <c r="O224" s="10" t="s">
        <v>26</v>
      </c>
      <c r="P224" s="10">
        <v>2023089</v>
      </c>
      <c r="Q224" s="10" t="s">
        <v>27</v>
      </c>
    </row>
    <row r="225" spans="1:17" ht="48" x14ac:dyDescent="0.15">
      <c r="A225" s="15" t="s">
        <v>18</v>
      </c>
      <c r="B225" s="15" t="s">
        <v>19</v>
      </c>
      <c r="C225" s="15" t="s">
        <v>19</v>
      </c>
      <c r="D225" s="15"/>
      <c r="E225" s="15" t="s">
        <v>41</v>
      </c>
      <c r="F225" s="15" t="s">
        <v>109</v>
      </c>
      <c r="G225" s="15">
        <v>1</v>
      </c>
      <c r="H225" s="15"/>
      <c r="I225" s="15">
        <v>2219130230</v>
      </c>
      <c r="J225" s="15" t="s">
        <v>588</v>
      </c>
      <c r="K225" s="15">
        <v>1</v>
      </c>
      <c r="L225" s="15" t="s">
        <v>599</v>
      </c>
      <c r="M225" s="32" t="s">
        <v>600</v>
      </c>
      <c r="N225" s="25" t="s">
        <v>472</v>
      </c>
      <c r="O225" s="10" t="s">
        <v>26</v>
      </c>
      <c r="P225" s="10">
        <v>2023089</v>
      </c>
      <c r="Q225" s="10" t="s">
        <v>27</v>
      </c>
    </row>
    <row r="226" spans="1:17" ht="36" x14ac:dyDescent="0.15">
      <c r="A226" s="15" t="s">
        <v>18</v>
      </c>
      <c r="B226" s="15" t="s">
        <v>19</v>
      </c>
      <c r="C226" s="15" t="s">
        <v>19</v>
      </c>
      <c r="D226" s="15"/>
      <c r="E226" s="15" t="s">
        <v>41</v>
      </c>
      <c r="F226" s="15" t="s">
        <v>21</v>
      </c>
      <c r="G226" s="15">
        <v>0.5</v>
      </c>
      <c r="H226" s="15"/>
      <c r="I226" s="15">
        <v>2219130230</v>
      </c>
      <c r="J226" s="15" t="s">
        <v>588</v>
      </c>
      <c r="K226" s="15">
        <v>1</v>
      </c>
      <c r="L226" s="15" t="s">
        <v>601</v>
      </c>
      <c r="M226" s="32" t="s">
        <v>602</v>
      </c>
      <c r="N226" s="25" t="s">
        <v>322</v>
      </c>
      <c r="O226" s="10" t="s">
        <v>26</v>
      </c>
      <c r="P226" s="10">
        <v>2023089</v>
      </c>
      <c r="Q226" s="10" t="s">
        <v>27</v>
      </c>
    </row>
    <row r="227" spans="1:17" ht="72" x14ac:dyDescent="0.15">
      <c r="A227" s="15" t="s">
        <v>18</v>
      </c>
      <c r="B227" s="15" t="s">
        <v>19</v>
      </c>
      <c r="C227" s="15" t="s">
        <v>19</v>
      </c>
      <c r="D227" s="15"/>
      <c r="E227" s="15" t="s">
        <v>434</v>
      </c>
      <c r="F227" s="15" t="s">
        <v>70</v>
      </c>
      <c r="G227" s="15">
        <v>2</v>
      </c>
      <c r="H227" s="15"/>
      <c r="I227" s="15">
        <v>2220100633</v>
      </c>
      <c r="J227" s="15" t="s">
        <v>603</v>
      </c>
      <c r="K227" s="15">
        <v>10</v>
      </c>
      <c r="L227" s="15" t="s">
        <v>604</v>
      </c>
      <c r="M227" s="32" t="s">
        <v>605</v>
      </c>
      <c r="N227" s="25" t="s">
        <v>606</v>
      </c>
      <c r="O227" s="10" t="s">
        <v>26</v>
      </c>
      <c r="P227" s="10">
        <v>2023089</v>
      </c>
      <c r="Q227" s="10" t="s">
        <v>27</v>
      </c>
    </row>
    <row r="228" spans="1:17" ht="72" x14ac:dyDescent="0.15">
      <c r="A228" s="15" t="s">
        <v>18</v>
      </c>
      <c r="B228" s="15" t="s">
        <v>19</v>
      </c>
      <c r="C228" s="15" t="s">
        <v>19</v>
      </c>
      <c r="D228" s="15"/>
      <c r="E228" s="15" t="s">
        <v>119</v>
      </c>
      <c r="F228" s="15" t="s">
        <v>70</v>
      </c>
      <c r="G228" s="15">
        <v>5</v>
      </c>
      <c r="H228" s="15"/>
      <c r="I228" s="15">
        <v>2220100633</v>
      </c>
      <c r="J228" s="15" t="s">
        <v>603</v>
      </c>
      <c r="K228" s="15">
        <v>3</v>
      </c>
      <c r="L228" s="15" t="s">
        <v>607</v>
      </c>
      <c r="M228" s="32" t="s">
        <v>608</v>
      </c>
      <c r="N228" s="25" t="s">
        <v>609</v>
      </c>
      <c r="O228" s="10" t="s">
        <v>26</v>
      </c>
      <c r="P228" s="10">
        <v>2023089</v>
      </c>
      <c r="Q228" s="10" t="s">
        <v>27</v>
      </c>
    </row>
    <row r="229" spans="1:17" ht="84" x14ac:dyDescent="0.15">
      <c r="A229" s="15" t="s">
        <v>18</v>
      </c>
      <c r="B229" s="15" t="s">
        <v>19</v>
      </c>
      <c r="C229" s="15" t="s">
        <v>19</v>
      </c>
      <c r="D229" s="15"/>
      <c r="E229" s="15" t="s">
        <v>434</v>
      </c>
      <c r="F229" s="15" t="s">
        <v>109</v>
      </c>
      <c r="G229" s="15">
        <v>1.5</v>
      </c>
      <c r="H229" s="15"/>
      <c r="I229" s="15">
        <v>2220100633</v>
      </c>
      <c r="J229" s="15" t="s">
        <v>603</v>
      </c>
      <c r="K229" s="15">
        <v>4</v>
      </c>
      <c r="L229" s="15" t="s">
        <v>610</v>
      </c>
      <c r="M229" s="32" t="s">
        <v>611</v>
      </c>
      <c r="N229" s="25" t="s">
        <v>612</v>
      </c>
      <c r="O229" s="10" t="s">
        <v>26</v>
      </c>
      <c r="P229" s="10">
        <v>2023089</v>
      </c>
      <c r="Q229" s="10" t="s">
        <v>27</v>
      </c>
    </row>
    <row r="230" spans="1:17" ht="60" x14ac:dyDescent="0.15">
      <c r="A230" s="15" t="s">
        <v>18</v>
      </c>
      <c r="B230" s="15" t="s">
        <v>19</v>
      </c>
      <c r="C230" s="15" t="s">
        <v>19</v>
      </c>
      <c r="D230" s="15" t="s">
        <v>40</v>
      </c>
      <c r="E230" s="15" t="s">
        <v>41</v>
      </c>
      <c r="F230" s="15" t="s">
        <v>21</v>
      </c>
      <c r="G230" s="15">
        <v>0.5</v>
      </c>
      <c r="H230" s="15"/>
      <c r="I230" s="15">
        <v>2219130229</v>
      </c>
      <c r="J230" s="15" t="s">
        <v>613</v>
      </c>
      <c r="K230" s="15">
        <v>1</v>
      </c>
      <c r="L230" s="15" t="s">
        <v>292</v>
      </c>
      <c r="M230" s="32" t="s">
        <v>614</v>
      </c>
      <c r="N230" s="25" t="s">
        <v>164</v>
      </c>
      <c r="O230" s="10" t="s">
        <v>26</v>
      </c>
      <c r="P230" s="10">
        <v>2023089</v>
      </c>
      <c r="Q230" s="10" t="s">
        <v>27</v>
      </c>
    </row>
    <row r="231" spans="1:17" ht="48" x14ac:dyDescent="0.15">
      <c r="A231" s="15" t="s">
        <v>18</v>
      </c>
      <c r="B231" s="15" t="s">
        <v>19</v>
      </c>
      <c r="C231" s="15" t="s">
        <v>19</v>
      </c>
      <c r="D231" s="15"/>
      <c r="E231" s="15" t="s">
        <v>41</v>
      </c>
      <c r="F231" s="15" t="s">
        <v>109</v>
      </c>
      <c r="G231" s="15">
        <v>1</v>
      </c>
      <c r="H231" s="15"/>
      <c r="I231" s="15">
        <v>2219130229</v>
      </c>
      <c r="J231" s="15" t="s">
        <v>613</v>
      </c>
      <c r="K231" s="15">
        <v>1</v>
      </c>
      <c r="L231" s="15" t="s">
        <v>615</v>
      </c>
      <c r="M231" s="32" t="s">
        <v>616</v>
      </c>
      <c r="N231" s="25" t="s">
        <v>452</v>
      </c>
      <c r="O231" s="10" t="s">
        <v>26</v>
      </c>
      <c r="P231" s="10">
        <v>2023089</v>
      </c>
      <c r="Q231" s="10" t="s">
        <v>27</v>
      </c>
    </row>
    <row r="232" spans="1:17" ht="48" x14ac:dyDescent="0.15">
      <c r="A232" s="15" t="s">
        <v>18</v>
      </c>
      <c r="B232" s="15" t="s">
        <v>19</v>
      </c>
      <c r="C232" s="15" t="s">
        <v>19</v>
      </c>
      <c r="D232" s="15"/>
      <c r="E232" s="15" t="s">
        <v>41</v>
      </c>
      <c r="F232" s="15" t="s">
        <v>70</v>
      </c>
      <c r="G232" s="15">
        <v>1.5</v>
      </c>
      <c r="H232" s="15"/>
      <c r="I232" s="15">
        <v>2219130229</v>
      </c>
      <c r="J232" s="15" t="s">
        <v>613</v>
      </c>
      <c r="K232" s="15">
        <v>1</v>
      </c>
      <c r="L232" s="15" t="s">
        <v>168</v>
      </c>
      <c r="M232" s="32" t="s">
        <v>617</v>
      </c>
      <c r="N232" s="25" t="s">
        <v>74</v>
      </c>
      <c r="O232" s="10" t="s">
        <v>26</v>
      </c>
      <c r="P232" s="10">
        <v>2023089</v>
      </c>
      <c r="Q232" s="10" t="s">
        <v>27</v>
      </c>
    </row>
    <row r="233" spans="1:17" ht="48" x14ac:dyDescent="0.15">
      <c r="A233" s="15" t="s">
        <v>18</v>
      </c>
      <c r="B233" s="15" t="s">
        <v>19</v>
      </c>
      <c r="C233" s="15" t="s">
        <v>19</v>
      </c>
      <c r="D233" s="15"/>
      <c r="E233" s="15" t="s">
        <v>82</v>
      </c>
      <c r="F233" s="15" t="s">
        <v>109</v>
      </c>
      <c r="G233" s="15">
        <v>1.5</v>
      </c>
      <c r="H233" s="15"/>
      <c r="I233" s="15">
        <v>2122010211</v>
      </c>
      <c r="J233" s="15" t="s">
        <v>618</v>
      </c>
      <c r="K233" s="15">
        <v>3</v>
      </c>
      <c r="L233" s="15" t="s">
        <v>619</v>
      </c>
      <c r="M233" s="32" t="s">
        <v>620</v>
      </c>
      <c r="N233" s="25" t="s">
        <v>621</v>
      </c>
      <c r="O233" s="10" t="s">
        <v>26</v>
      </c>
      <c r="P233" s="10">
        <v>2023089</v>
      </c>
      <c r="Q233" s="10" t="s">
        <v>27</v>
      </c>
    </row>
    <row r="234" spans="1:17" ht="60" x14ac:dyDescent="0.15">
      <c r="A234" s="15" t="s">
        <v>18</v>
      </c>
      <c r="B234" s="15" t="s">
        <v>19</v>
      </c>
      <c r="C234" s="15" t="s">
        <v>19</v>
      </c>
      <c r="D234" s="15"/>
      <c r="E234" s="15" t="s">
        <v>82</v>
      </c>
      <c r="F234" s="15" t="s">
        <v>83</v>
      </c>
      <c r="G234" s="15">
        <v>3</v>
      </c>
      <c r="H234" s="15"/>
      <c r="I234" s="15">
        <v>2122010211</v>
      </c>
      <c r="J234" s="15" t="s">
        <v>618</v>
      </c>
      <c r="K234" s="15">
        <v>1</v>
      </c>
      <c r="L234" s="15" t="s">
        <v>622</v>
      </c>
      <c r="M234" s="32" t="s">
        <v>623</v>
      </c>
      <c r="N234" s="25" t="s">
        <v>624</v>
      </c>
      <c r="O234" s="10" t="s">
        <v>26</v>
      </c>
      <c r="P234" s="10">
        <v>2023089</v>
      </c>
      <c r="Q234" s="10" t="s">
        <v>27</v>
      </c>
    </row>
    <row r="235" spans="1:17" ht="48" x14ac:dyDescent="0.15">
      <c r="A235" s="27" t="s">
        <v>18</v>
      </c>
      <c r="B235" s="27" t="s">
        <v>19</v>
      </c>
      <c r="C235" s="27" t="s">
        <v>19</v>
      </c>
      <c r="D235" s="27" t="s">
        <v>40</v>
      </c>
      <c r="E235" s="27" t="s">
        <v>82</v>
      </c>
      <c r="F235" s="27" t="s">
        <v>109</v>
      </c>
      <c r="G235" s="27">
        <v>2</v>
      </c>
      <c r="H235" s="27"/>
      <c r="I235" s="27">
        <v>22070902023</v>
      </c>
      <c r="J235" s="27" t="s">
        <v>625</v>
      </c>
      <c r="K235" s="27">
        <v>2</v>
      </c>
      <c r="L235" s="27" t="s">
        <v>626</v>
      </c>
      <c r="M235" s="45" t="s">
        <v>627</v>
      </c>
      <c r="N235" s="40" t="s">
        <v>628</v>
      </c>
      <c r="O235" s="10" t="s">
        <v>26</v>
      </c>
      <c r="P235" s="10">
        <v>2023089</v>
      </c>
      <c r="Q235" s="10" t="s">
        <v>27</v>
      </c>
    </row>
    <row r="236" spans="1:17" ht="48" x14ac:dyDescent="0.15">
      <c r="A236" s="15" t="s">
        <v>18</v>
      </c>
      <c r="B236" s="15" t="s">
        <v>19</v>
      </c>
      <c r="C236" s="15" t="s">
        <v>19</v>
      </c>
      <c r="D236" s="15"/>
      <c r="E236" s="15" t="s">
        <v>41</v>
      </c>
      <c r="F236" s="15" t="s">
        <v>109</v>
      </c>
      <c r="G236" s="15">
        <v>1</v>
      </c>
      <c r="H236" s="15"/>
      <c r="I236" s="15">
        <v>22070902023</v>
      </c>
      <c r="J236" s="15" t="s">
        <v>625</v>
      </c>
      <c r="K236" s="15">
        <v>1</v>
      </c>
      <c r="L236" s="15" t="s">
        <v>629</v>
      </c>
      <c r="M236" s="15" t="s">
        <v>630</v>
      </c>
      <c r="N236" s="15" t="s">
        <v>373</v>
      </c>
      <c r="O236" s="10" t="s">
        <v>26</v>
      </c>
      <c r="P236" s="10">
        <v>2023089</v>
      </c>
      <c r="Q236" s="10" t="s">
        <v>27</v>
      </c>
    </row>
    <row r="237" spans="1:17" ht="108" x14ac:dyDescent="0.15">
      <c r="A237" s="15" t="s">
        <v>18</v>
      </c>
      <c r="B237" s="15" t="s">
        <v>19</v>
      </c>
      <c r="C237" s="15" t="s">
        <v>19</v>
      </c>
      <c r="D237" s="15"/>
      <c r="E237" s="15" t="s">
        <v>82</v>
      </c>
      <c r="F237" s="15" t="s">
        <v>70</v>
      </c>
      <c r="G237" s="15">
        <v>2</v>
      </c>
      <c r="H237" s="15"/>
      <c r="I237" s="15">
        <v>22070902023</v>
      </c>
      <c r="J237" s="15" t="s">
        <v>625</v>
      </c>
      <c r="K237" s="15">
        <v>3</v>
      </c>
      <c r="L237" s="15" t="s">
        <v>631</v>
      </c>
      <c r="M237" s="32" t="s">
        <v>632</v>
      </c>
      <c r="N237" s="15" t="s">
        <v>373</v>
      </c>
      <c r="O237" s="10" t="s">
        <v>26</v>
      </c>
      <c r="P237" s="10">
        <v>2023089</v>
      </c>
      <c r="Q237" s="10" t="s">
        <v>27</v>
      </c>
    </row>
    <row r="238" spans="1:17" ht="48" x14ac:dyDescent="0.15">
      <c r="A238" s="15" t="s">
        <v>18</v>
      </c>
      <c r="B238" s="15" t="s">
        <v>19</v>
      </c>
      <c r="C238" s="15" t="s">
        <v>19</v>
      </c>
      <c r="D238" s="15" t="s">
        <v>40</v>
      </c>
      <c r="E238" s="15" t="s">
        <v>41</v>
      </c>
      <c r="F238" s="15" t="s">
        <v>83</v>
      </c>
      <c r="G238" s="15">
        <v>2</v>
      </c>
      <c r="H238" s="15"/>
      <c r="I238" s="15">
        <v>2219130225</v>
      </c>
      <c r="J238" s="15" t="s">
        <v>633</v>
      </c>
      <c r="K238" s="15">
        <v>2</v>
      </c>
      <c r="L238" s="15" t="s">
        <v>634</v>
      </c>
      <c r="M238" s="32" t="s">
        <v>635</v>
      </c>
      <c r="N238" s="25" t="s">
        <v>373</v>
      </c>
      <c r="O238" s="10" t="s">
        <v>26</v>
      </c>
      <c r="P238" s="10">
        <v>2023089</v>
      </c>
      <c r="Q238" s="10" t="s">
        <v>27</v>
      </c>
    </row>
    <row r="239" spans="1:17" ht="48" x14ac:dyDescent="0.15">
      <c r="A239" s="15" t="s">
        <v>18</v>
      </c>
      <c r="B239" s="15" t="s">
        <v>19</v>
      </c>
      <c r="C239" s="15" t="s">
        <v>19</v>
      </c>
      <c r="D239" s="15" t="s">
        <v>40</v>
      </c>
      <c r="E239" s="15" t="s">
        <v>41</v>
      </c>
      <c r="F239" s="15" t="s">
        <v>109</v>
      </c>
      <c r="G239" s="15">
        <v>1</v>
      </c>
      <c r="H239" s="15"/>
      <c r="I239" s="15">
        <v>2219130225</v>
      </c>
      <c r="J239" s="15" t="s">
        <v>633</v>
      </c>
      <c r="K239" s="15">
        <v>2</v>
      </c>
      <c r="L239" s="15" t="s">
        <v>636</v>
      </c>
      <c r="M239" s="32" t="s">
        <v>637</v>
      </c>
      <c r="N239" s="25" t="s">
        <v>373</v>
      </c>
      <c r="O239" s="10" t="s">
        <v>26</v>
      </c>
      <c r="P239" s="10">
        <v>2023089</v>
      </c>
      <c r="Q239" s="10" t="s">
        <v>27</v>
      </c>
    </row>
    <row r="240" spans="1:17" ht="48" x14ac:dyDescent="0.15">
      <c r="A240" s="15" t="s">
        <v>18</v>
      </c>
      <c r="B240" s="15" t="s">
        <v>19</v>
      </c>
      <c r="C240" s="15" t="s">
        <v>19</v>
      </c>
      <c r="D240" s="15" t="s">
        <v>40</v>
      </c>
      <c r="E240" s="15" t="s">
        <v>20</v>
      </c>
      <c r="F240" s="15" t="s">
        <v>83</v>
      </c>
      <c r="G240" s="15">
        <v>1.5</v>
      </c>
      <c r="H240" s="15"/>
      <c r="I240" s="15">
        <v>2219130221</v>
      </c>
      <c r="J240" s="15" t="s">
        <v>638</v>
      </c>
      <c r="K240" s="15">
        <v>1</v>
      </c>
      <c r="L240" s="15" t="s">
        <v>639</v>
      </c>
      <c r="M240" s="32" t="s">
        <v>640</v>
      </c>
      <c r="N240" s="25" t="s">
        <v>641</v>
      </c>
      <c r="O240" s="10" t="s">
        <v>26</v>
      </c>
      <c r="P240" s="10">
        <v>2023089</v>
      </c>
      <c r="Q240" s="10" t="s">
        <v>27</v>
      </c>
    </row>
    <row r="241" spans="1:17" ht="24" x14ac:dyDescent="0.15">
      <c r="A241" s="15" t="s">
        <v>18</v>
      </c>
      <c r="B241" s="15" t="s">
        <v>19</v>
      </c>
      <c r="C241" s="15" t="s">
        <v>19</v>
      </c>
      <c r="D241" s="15"/>
      <c r="E241" s="15" t="s">
        <v>41</v>
      </c>
      <c r="F241" s="15" t="s">
        <v>109</v>
      </c>
      <c r="G241" s="15">
        <v>1</v>
      </c>
      <c r="H241" s="15"/>
      <c r="I241" s="15">
        <v>2219130221</v>
      </c>
      <c r="J241" s="15" t="s">
        <v>638</v>
      </c>
      <c r="K241" s="15">
        <v>1</v>
      </c>
      <c r="L241" s="15" t="s">
        <v>642</v>
      </c>
      <c r="M241" s="32" t="s">
        <v>643</v>
      </c>
      <c r="N241" s="25" t="s">
        <v>644</v>
      </c>
      <c r="O241" s="10" t="s">
        <v>26</v>
      </c>
      <c r="P241" s="10">
        <v>2023089</v>
      </c>
      <c r="Q241" s="10" t="s">
        <v>27</v>
      </c>
    </row>
    <row r="242" spans="1:17" ht="40.5" x14ac:dyDescent="0.15">
      <c r="A242" s="15" t="s">
        <v>18</v>
      </c>
      <c r="B242" s="10" t="s">
        <v>28</v>
      </c>
      <c r="C242" s="10" t="s">
        <v>28</v>
      </c>
      <c r="D242" s="11" t="s">
        <v>29</v>
      </c>
      <c r="E242" s="15"/>
      <c r="F242" s="15"/>
      <c r="G242" s="15">
        <v>1</v>
      </c>
      <c r="H242" s="15"/>
      <c r="I242" s="15">
        <v>2219130136</v>
      </c>
      <c r="J242" s="15" t="s">
        <v>645</v>
      </c>
      <c r="K242" s="15">
        <v>1</v>
      </c>
      <c r="L242" s="15" t="s">
        <v>357</v>
      </c>
      <c r="M242" s="32" t="s">
        <v>358</v>
      </c>
      <c r="N242" s="25" t="s">
        <v>39</v>
      </c>
      <c r="O242" s="10" t="s">
        <v>26</v>
      </c>
      <c r="P242" s="10">
        <v>2023089</v>
      </c>
      <c r="Q242" s="10" t="s">
        <v>27</v>
      </c>
    </row>
    <row r="243" spans="1:17" ht="60" x14ac:dyDescent="0.15">
      <c r="A243" s="15" t="s">
        <v>18</v>
      </c>
      <c r="B243" s="15" t="s">
        <v>19</v>
      </c>
      <c r="C243" s="15" t="s">
        <v>19</v>
      </c>
      <c r="D243" s="15" t="s">
        <v>40</v>
      </c>
      <c r="E243" s="15" t="s">
        <v>41</v>
      </c>
      <c r="F243" s="15" t="s">
        <v>109</v>
      </c>
      <c r="G243" s="15">
        <v>1</v>
      </c>
      <c r="H243" s="15"/>
      <c r="I243" s="15">
        <v>2136010317</v>
      </c>
      <c r="J243" s="15" t="s">
        <v>646</v>
      </c>
      <c r="K243" s="15">
        <v>1</v>
      </c>
      <c r="L243" s="15" t="s">
        <v>647</v>
      </c>
      <c r="M243" s="32" t="s">
        <v>648</v>
      </c>
      <c r="N243" s="25" t="s">
        <v>537</v>
      </c>
      <c r="O243" s="10" t="s">
        <v>26</v>
      </c>
      <c r="P243" s="10">
        <v>2023089</v>
      </c>
      <c r="Q243" s="10" t="s">
        <v>27</v>
      </c>
    </row>
    <row r="244" spans="1:17" ht="60" x14ac:dyDescent="0.15">
      <c r="A244" s="15" t="s">
        <v>18</v>
      </c>
      <c r="B244" s="15" t="s">
        <v>19</v>
      </c>
      <c r="C244" s="15" t="s">
        <v>19</v>
      </c>
      <c r="D244" s="15" t="s">
        <v>40</v>
      </c>
      <c r="E244" s="15" t="s">
        <v>41</v>
      </c>
      <c r="F244" s="15" t="s">
        <v>21</v>
      </c>
      <c r="G244" s="15">
        <v>0.5</v>
      </c>
      <c r="H244" s="15"/>
      <c r="I244" s="15">
        <v>2136010317</v>
      </c>
      <c r="J244" s="15" t="s">
        <v>646</v>
      </c>
      <c r="K244" s="15">
        <v>1</v>
      </c>
      <c r="L244" s="15" t="s">
        <v>649</v>
      </c>
      <c r="M244" s="32" t="s">
        <v>650</v>
      </c>
      <c r="N244" s="25" t="s">
        <v>651</v>
      </c>
      <c r="O244" s="10" t="s">
        <v>26</v>
      </c>
      <c r="P244" s="10">
        <v>2023089</v>
      </c>
      <c r="Q244" s="10" t="s">
        <v>27</v>
      </c>
    </row>
    <row r="245" spans="1:17" ht="60" x14ac:dyDescent="0.15">
      <c r="A245" s="15" t="s">
        <v>18</v>
      </c>
      <c r="B245" s="15" t="s">
        <v>19</v>
      </c>
      <c r="C245" s="15" t="s">
        <v>19</v>
      </c>
      <c r="D245" s="15" t="s">
        <v>40</v>
      </c>
      <c r="E245" s="15" t="s">
        <v>41</v>
      </c>
      <c r="F245" s="15" t="s">
        <v>21</v>
      </c>
      <c r="G245" s="15">
        <v>0.5</v>
      </c>
      <c r="H245" s="15"/>
      <c r="I245" s="15">
        <v>2136010317</v>
      </c>
      <c r="J245" s="15" t="s">
        <v>646</v>
      </c>
      <c r="K245" s="15">
        <v>1</v>
      </c>
      <c r="L245" s="15" t="s">
        <v>652</v>
      </c>
      <c r="M245" s="32" t="s">
        <v>653</v>
      </c>
      <c r="N245" s="25" t="s">
        <v>341</v>
      </c>
      <c r="O245" s="10" t="s">
        <v>26</v>
      </c>
      <c r="P245" s="10">
        <v>2023089</v>
      </c>
      <c r="Q245" s="10" t="s">
        <v>27</v>
      </c>
    </row>
    <row r="246" spans="1:17" ht="60" x14ac:dyDescent="0.15">
      <c r="A246" s="15" t="s">
        <v>18</v>
      </c>
      <c r="B246" s="15" t="s">
        <v>19</v>
      </c>
      <c r="C246" s="15" t="s">
        <v>19</v>
      </c>
      <c r="D246" s="15" t="s">
        <v>40</v>
      </c>
      <c r="E246" s="15" t="s">
        <v>41</v>
      </c>
      <c r="F246" s="15" t="s">
        <v>21</v>
      </c>
      <c r="G246" s="15">
        <v>0.5</v>
      </c>
      <c r="H246" s="15"/>
      <c r="I246" s="15">
        <v>2219130120</v>
      </c>
      <c r="J246" s="15" t="s">
        <v>654</v>
      </c>
      <c r="K246" s="15">
        <v>1</v>
      </c>
      <c r="L246" s="15" t="s">
        <v>655</v>
      </c>
      <c r="M246" s="32" t="s">
        <v>656</v>
      </c>
      <c r="N246" s="25" t="s">
        <v>657</v>
      </c>
      <c r="O246" s="10" t="s">
        <v>26</v>
      </c>
      <c r="P246" s="10">
        <v>2023089</v>
      </c>
      <c r="Q246" s="10" t="s">
        <v>27</v>
      </c>
    </row>
    <row r="247" spans="1:17" ht="36" x14ac:dyDescent="0.15">
      <c r="A247" s="15" t="s">
        <v>18</v>
      </c>
      <c r="B247" s="15" t="s">
        <v>19</v>
      </c>
      <c r="C247" s="15" t="s">
        <v>19</v>
      </c>
      <c r="D247" s="15"/>
      <c r="E247" s="15" t="s">
        <v>41</v>
      </c>
      <c r="F247" s="15" t="s">
        <v>21</v>
      </c>
      <c r="G247" s="15">
        <v>0.5</v>
      </c>
      <c r="H247" s="15"/>
      <c r="I247" s="15">
        <v>2219130120</v>
      </c>
      <c r="J247" s="15" t="s">
        <v>654</v>
      </c>
      <c r="K247" s="15">
        <v>1</v>
      </c>
      <c r="L247" s="15" t="s">
        <v>658</v>
      </c>
      <c r="M247" s="32" t="s">
        <v>659</v>
      </c>
      <c r="N247" s="25" t="s">
        <v>660</v>
      </c>
      <c r="O247" s="10" t="s">
        <v>26</v>
      </c>
      <c r="P247" s="10">
        <v>2023089</v>
      </c>
      <c r="Q247" s="10" t="s">
        <v>27</v>
      </c>
    </row>
    <row r="248" spans="1:17" ht="36" x14ac:dyDescent="0.15">
      <c r="A248" s="15" t="s">
        <v>18</v>
      </c>
      <c r="B248" s="15" t="s">
        <v>19</v>
      </c>
      <c r="C248" s="15" t="s">
        <v>19</v>
      </c>
      <c r="D248" s="15"/>
      <c r="E248" s="15" t="s">
        <v>41</v>
      </c>
      <c r="F248" s="15" t="s">
        <v>21</v>
      </c>
      <c r="G248" s="15">
        <v>0.5</v>
      </c>
      <c r="H248" s="15"/>
      <c r="I248" s="15">
        <v>2219130120</v>
      </c>
      <c r="J248" s="15" t="s">
        <v>654</v>
      </c>
      <c r="K248" s="15">
        <v>1</v>
      </c>
      <c r="L248" s="15" t="s">
        <v>661</v>
      </c>
      <c r="M248" s="32" t="s">
        <v>662</v>
      </c>
      <c r="N248" s="25" t="s">
        <v>663</v>
      </c>
      <c r="O248" s="10" t="s">
        <v>26</v>
      </c>
      <c r="P248" s="10">
        <v>2023089</v>
      </c>
      <c r="Q248" s="10" t="s">
        <v>27</v>
      </c>
    </row>
    <row r="249" spans="1:17" ht="36" x14ac:dyDescent="0.15">
      <c r="A249" s="15" t="s">
        <v>18</v>
      </c>
      <c r="B249" s="15" t="s">
        <v>19</v>
      </c>
      <c r="C249" s="15" t="s">
        <v>19</v>
      </c>
      <c r="D249" s="15"/>
      <c r="E249" s="15" t="s">
        <v>41</v>
      </c>
      <c r="F249" s="15" t="s">
        <v>109</v>
      </c>
      <c r="G249" s="15">
        <v>1</v>
      </c>
      <c r="H249" s="15"/>
      <c r="I249" s="15">
        <v>2219130120</v>
      </c>
      <c r="J249" s="15" t="s">
        <v>654</v>
      </c>
      <c r="K249" s="15">
        <v>1</v>
      </c>
      <c r="L249" s="15" t="s">
        <v>664</v>
      </c>
      <c r="M249" s="32" t="s">
        <v>665</v>
      </c>
      <c r="N249" s="25" t="s">
        <v>666</v>
      </c>
      <c r="O249" s="10" t="s">
        <v>26</v>
      </c>
      <c r="P249" s="10">
        <v>2023089</v>
      </c>
      <c r="Q249" s="10" t="s">
        <v>27</v>
      </c>
    </row>
    <row r="250" spans="1:17" ht="48" x14ac:dyDescent="0.15">
      <c r="A250" s="15" t="s">
        <v>18</v>
      </c>
      <c r="B250" s="15" t="s">
        <v>19</v>
      </c>
      <c r="C250" s="15" t="s">
        <v>19</v>
      </c>
      <c r="D250" s="15" t="s">
        <v>40</v>
      </c>
      <c r="E250" s="15" t="s">
        <v>41</v>
      </c>
      <c r="F250" s="15" t="s">
        <v>70</v>
      </c>
      <c r="G250" s="15">
        <v>1.5</v>
      </c>
      <c r="H250" s="15"/>
      <c r="I250" s="15">
        <v>2219130343</v>
      </c>
      <c r="J250" s="15" t="s">
        <v>667</v>
      </c>
      <c r="K250" s="15">
        <v>1</v>
      </c>
      <c r="L250" s="15" t="s">
        <v>668</v>
      </c>
      <c r="M250" s="32" t="s">
        <v>669</v>
      </c>
      <c r="N250" s="25" t="s">
        <v>670</v>
      </c>
      <c r="O250" s="10" t="s">
        <v>26</v>
      </c>
      <c r="P250" s="10">
        <v>2023089</v>
      </c>
      <c r="Q250" s="10" t="s">
        <v>27</v>
      </c>
    </row>
    <row r="251" spans="1:17" ht="72" x14ac:dyDescent="0.15">
      <c r="A251" s="15" t="s">
        <v>18</v>
      </c>
      <c r="B251" s="15" t="s">
        <v>19</v>
      </c>
      <c r="C251" s="15" t="s">
        <v>19</v>
      </c>
      <c r="D251" s="15" t="s">
        <v>40</v>
      </c>
      <c r="E251" s="15" t="s">
        <v>41</v>
      </c>
      <c r="F251" s="15" t="s">
        <v>109</v>
      </c>
      <c r="G251" s="15">
        <v>1</v>
      </c>
      <c r="H251" s="15"/>
      <c r="I251" s="25" t="s">
        <v>671</v>
      </c>
      <c r="J251" s="15" t="s">
        <v>672</v>
      </c>
      <c r="K251" s="15">
        <v>4</v>
      </c>
      <c r="L251" s="15" t="s">
        <v>673</v>
      </c>
      <c r="M251" s="32" t="s">
        <v>674</v>
      </c>
      <c r="N251" s="25" t="s">
        <v>675</v>
      </c>
      <c r="O251" s="10" t="s">
        <v>26</v>
      </c>
      <c r="P251" s="10">
        <v>2023089</v>
      </c>
      <c r="Q251" s="10" t="s">
        <v>27</v>
      </c>
    </row>
    <row r="252" spans="1:17" ht="48" x14ac:dyDescent="0.15">
      <c r="A252" s="15" t="s">
        <v>18</v>
      </c>
      <c r="B252" s="15" t="s">
        <v>19</v>
      </c>
      <c r="C252" s="15" t="s">
        <v>19</v>
      </c>
      <c r="D252" s="15"/>
      <c r="E252" s="15" t="s">
        <v>41</v>
      </c>
      <c r="F252" s="15" t="s">
        <v>109</v>
      </c>
      <c r="G252" s="15">
        <v>1</v>
      </c>
      <c r="H252" s="15"/>
      <c r="I252" s="25" t="s">
        <v>671</v>
      </c>
      <c r="J252" s="15" t="s">
        <v>672</v>
      </c>
      <c r="K252" s="15">
        <v>5</v>
      </c>
      <c r="L252" s="15" t="s">
        <v>676</v>
      </c>
      <c r="M252" s="32" t="s">
        <v>677</v>
      </c>
      <c r="N252" s="25" t="s">
        <v>675</v>
      </c>
      <c r="O252" s="10" t="s">
        <v>26</v>
      </c>
      <c r="P252" s="10">
        <v>2023089</v>
      </c>
      <c r="Q252" s="10" t="s">
        <v>27</v>
      </c>
    </row>
    <row r="253" spans="1:17" ht="48" x14ac:dyDescent="0.15">
      <c r="A253" s="15" t="s">
        <v>18</v>
      </c>
      <c r="B253" s="15" t="s">
        <v>19</v>
      </c>
      <c r="C253" s="15" t="s">
        <v>19</v>
      </c>
      <c r="D253" s="15"/>
      <c r="E253" s="15" t="s">
        <v>41</v>
      </c>
      <c r="F253" s="15" t="s">
        <v>21</v>
      </c>
      <c r="G253" s="15">
        <v>0.5</v>
      </c>
      <c r="H253" s="15"/>
      <c r="I253" s="15">
        <v>2119130114</v>
      </c>
      <c r="J253" s="15" t="s">
        <v>672</v>
      </c>
      <c r="K253" s="15">
        <v>3</v>
      </c>
      <c r="L253" s="15" t="s">
        <v>678</v>
      </c>
      <c r="M253" s="32" t="s">
        <v>679</v>
      </c>
      <c r="N253" s="25" t="s">
        <v>680</v>
      </c>
      <c r="O253" s="10" t="s">
        <v>26</v>
      </c>
      <c r="P253" s="10">
        <v>2023089</v>
      </c>
      <c r="Q253" s="10" t="s">
        <v>27</v>
      </c>
    </row>
    <row r="254" spans="1:17" ht="48" x14ac:dyDescent="0.15">
      <c r="A254" s="15" t="s">
        <v>18</v>
      </c>
      <c r="B254" s="15" t="s">
        <v>19</v>
      </c>
      <c r="C254" s="15" t="s">
        <v>19</v>
      </c>
      <c r="D254" s="15" t="s">
        <v>40</v>
      </c>
      <c r="E254" s="15" t="s">
        <v>119</v>
      </c>
      <c r="F254" s="15" t="s">
        <v>83</v>
      </c>
      <c r="G254" s="15">
        <v>8</v>
      </c>
      <c r="H254" s="15"/>
      <c r="I254" s="15">
        <v>2222010114</v>
      </c>
      <c r="J254" s="15" t="s">
        <v>681</v>
      </c>
      <c r="K254" s="15">
        <v>7</v>
      </c>
      <c r="L254" s="15" t="s">
        <v>682</v>
      </c>
      <c r="M254" s="32" t="s">
        <v>683</v>
      </c>
      <c r="N254" s="25" t="s">
        <v>684</v>
      </c>
      <c r="O254" s="10" t="s">
        <v>26</v>
      </c>
      <c r="P254" s="10">
        <v>2023089</v>
      </c>
      <c r="Q254" s="10" t="s">
        <v>27</v>
      </c>
    </row>
    <row r="255" spans="1:17" ht="84" x14ac:dyDescent="0.15">
      <c r="A255" s="15" t="s">
        <v>18</v>
      </c>
      <c r="B255" s="15" t="s">
        <v>19</v>
      </c>
      <c r="C255" s="15" t="s">
        <v>19</v>
      </c>
      <c r="D255" s="15"/>
      <c r="E255" s="15" t="s">
        <v>119</v>
      </c>
      <c r="F255" s="15" t="s">
        <v>83</v>
      </c>
      <c r="G255" s="15">
        <v>8</v>
      </c>
      <c r="H255" s="15"/>
      <c r="I255" s="15">
        <v>2222010114</v>
      </c>
      <c r="J255" s="15" t="s">
        <v>681</v>
      </c>
      <c r="K255" s="15">
        <v>7</v>
      </c>
      <c r="L255" s="15" t="s">
        <v>685</v>
      </c>
      <c r="M255" s="32" t="s">
        <v>686</v>
      </c>
      <c r="N255" s="25" t="s">
        <v>687</v>
      </c>
      <c r="O255" s="10" t="s">
        <v>26</v>
      </c>
      <c r="P255" s="10">
        <v>2023089</v>
      </c>
      <c r="Q255" s="10" t="s">
        <v>27</v>
      </c>
    </row>
    <row r="256" spans="1:17" ht="60" x14ac:dyDescent="0.15">
      <c r="A256" s="15" t="s">
        <v>18</v>
      </c>
      <c r="B256" s="15" t="s">
        <v>19</v>
      </c>
      <c r="C256" s="15" t="s">
        <v>19</v>
      </c>
      <c r="D256" s="15"/>
      <c r="E256" s="15" t="s">
        <v>348</v>
      </c>
      <c r="F256" s="15" t="s">
        <v>21</v>
      </c>
      <c r="G256" s="15">
        <v>0.5</v>
      </c>
      <c r="H256" s="15"/>
      <c r="I256" s="15">
        <v>2110080402</v>
      </c>
      <c r="J256" s="15" t="s">
        <v>688</v>
      </c>
      <c r="K256" s="15">
        <v>1</v>
      </c>
      <c r="L256" s="15" t="s">
        <v>689</v>
      </c>
      <c r="M256" s="32" t="s">
        <v>690</v>
      </c>
      <c r="N256" s="25" t="s">
        <v>215</v>
      </c>
      <c r="O256" s="10" t="s">
        <v>26</v>
      </c>
      <c r="P256" s="10">
        <v>2023089</v>
      </c>
      <c r="Q256" s="10" t="s">
        <v>27</v>
      </c>
    </row>
    <row r="257" spans="1:17" ht="36" x14ac:dyDescent="0.15">
      <c r="A257" s="15" t="s">
        <v>18</v>
      </c>
      <c r="B257" s="15" t="s">
        <v>19</v>
      </c>
      <c r="C257" s="15" t="s">
        <v>19</v>
      </c>
      <c r="D257" s="15"/>
      <c r="E257" s="15" t="s">
        <v>348</v>
      </c>
      <c r="F257" s="15" t="s">
        <v>21</v>
      </c>
      <c r="G257" s="15">
        <v>0.5</v>
      </c>
      <c r="H257" s="15"/>
      <c r="I257" s="15">
        <v>2110080402</v>
      </c>
      <c r="J257" s="15" t="s">
        <v>688</v>
      </c>
      <c r="K257" s="15">
        <v>2</v>
      </c>
      <c r="L257" s="15" t="s">
        <v>691</v>
      </c>
      <c r="M257" s="32" t="s">
        <v>692</v>
      </c>
      <c r="N257" s="25" t="s">
        <v>693</v>
      </c>
      <c r="O257" s="10" t="s">
        <v>26</v>
      </c>
      <c r="P257" s="10">
        <v>2023089</v>
      </c>
      <c r="Q257" s="10" t="s">
        <v>27</v>
      </c>
    </row>
    <row r="258" spans="1:17" ht="36" x14ac:dyDescent="0.15">
      <c r="A258" s="15" t="s">
        <v>18</v>
      </c>
      <c r="B258" s="15" t="s">
        <v>19</v>
      </c>
      <c r="C258" s="15" t="s">
        <v>19</v>
      </c>
      <c r="D258" s="15"/>
      <c r="E258" s="15" t="s">
        <v>348</v>
      </c>
      <c r="F258" s="15" t="s">
        <v>21</v>
      </c>
      <c r="G258" s="15">
        <v>0.5</v>
      </c>
      <c r="H258" s="15"/>
      <c r="I258" s="15">
        <v>2110080402</v>
      </c>
      <c r="J258" s="15" t="s">
        <v>688</v>
      </c>
      <c r="K258" s="15">
        <v>2</v>
      </c>
      <c r="L258" s="15" t="s">
        <v>694</v>
      </c>
      <c r="M258" s="32" t="s">
        <v>695</v>
      </c>
      <c r="N258" s="25" t="s">
        <v>696</v>
      </c>
      <c r="O258" s="10" t="s">
        <v>26</v>
      </c>
      <c r="P258" s="10">
        <v>2023089</v>
      </c>
      <c r="Q258" s="10" t="s">
        <v>27</v>
      </c>
    </row>
    <row r="259" spans="1:17" ht="96" x14ac:dyDescent="0.15">
      <c r="A259" s="15" t="s">
        <v>18</v>
      </c>
      <c r="B259" s="15" t="s">
        <v>19</v>
      </c>
      <c r="C259" s="15" t="s">
        <v>19</v>
      </c>
      <c r="D259" s="15"/>
      <c r="E259" s="15" t="s">
        <v>348</v>
      </c>
      <c r="F259" s="15" t="s">
        <v>70</v>
      </c>
      <c r="G259" s="15">
        <v>1.5</v>
      </c>
      <c r="H259" s="15"/>
      <c r="I259" s="15">
        <v>2110080402</v>
      </c>
      <c r="J259" s="15" t="s">
        <v>688</v>
      </c>
      <c r="K259" s="15">
        <v>6</v>
      </c>
      <c r="L259" s="15" t="s">
        <v>697</v>
      </c>
      <c r="M259" s="32" t="s">
        <v>698</v>
      </c>
      <c r="N259" s="25" t="s">
        <v>575</v>
      </c>
      <c r="O259" s="10" t="s">
        <v>26</v>
      </c>
      <c r="P259" s="10">
        <v>2023089</v>
      </c>
      <c r="Q259" s="10" t="s">
        <v>27</v>
      </c>
    </row>
    <row r="260" spans="1:17" ht="60" x14ac:dyDescent="0.15">
      <c r="A260" s="15" t="s">
        <v>18</v>
      </c>
      <c r="B260" s="15" t="s">
        <v>19</v>
      </c>
      <c r="C260" s="15" t="s">
        <v>19</v>
      </c>
      <c r="D260" s="15"/>
      <c r="E260" s="15" t="s">
        <v>348</v>
      </c>
      <c r="F260" s="15" t="s">
        <v>70</v>
      </c>
      <c r="G260" s="15">
        <v>1.5</v>
      </c>
      <c r="H260" s="15"/>
      <c r="I260" s="15">
        <v>2110080402</v>
      </c>
      <c r="J260" s="15" t="s">
        <v>688</v>
      </c>
      <c r="K260" s="15">
        <v>5</v>
      </c>
      <c r="L260" s="15" t="s">
        <v>697</v>
      </c>
      <c r="M260" s="32" t="s">
        <v>699</v>
      </c>
      <c r="N260" s="25" t="s">
        <v>575</v>
      </c>
      <c r="O260" s="10" t="s">
        <v>26</v>
      </c>
      <c r="P260" s="10">
        <v>2023089</v>
      </c>
      <c r="Q260" s="10" t="s">
        <v>27</v>
      </c>
    </row>
    <row r="261" spans="1:17" ht="60" x14ac:dyDescent="0.15">
      <c r="A261" s="15" t="s">
        <v>18</v>
      </c>
      <c r="B261" s="15" t="s">
        <v>19</v>
      </c>
      <c r="C261" s="15" t="s">
        <v>19</v>
      </c>
      <c r="D261" s="15"/>
      <c r="E261" s="15" t="s">
        <v>348</v>
      </c>
      <c r="F261" s="15" t="s">
        <v>21</v>
      </c>
      <c r="G261" s="15">
        <v>1</v>
      </c>
      <c r="H261" s="15"/>
      <c r="I261" s="15">
        <v>2220100824</v>
      </c>
      <c r="J261" s="15" t="s">
        <v>700</v>
      </c>
      <c r="K261" s="15">
        <v>1</v>
      </c>
      <c r="L261" s="15" t="s">
        <v>701</v>
      </c>
      <c r="M261" s="32" t="s">
        <v>702</v>
      </c>
      <c r="N261" s="25" t="s">
        <v>703</v>
      </c>
      <c r="O261" s="10" t="s">
        <v>26</v>
      </c>
      <c r="P261" s="10">
        <v>2023089</v>
      </c>
      <c r="Q261" s="10" t="s">
        <v>27</v>
      </c>
    </row>
    <row r="262" spans="1:17" ht="48" x14ac:dyDescent="0.15">
      <c r="A262" s="15" t="s">
        <v>18</v>
      </c>
      <c r="B262" s="15" t="s">
        <v>19</v>
      </c>
      <c r="C262" s="15" t="s">
        <v>19</v>
      </c>
      <c r="D262" s="15"/>
      <c r="E262" s="15" t="s">
        <v>41</v>
      </c>
      <c r="F262" s="15" t="s">
        <v>83</v>
      </c>
      <c r="G262" s="15">
        <v>2</v>
      </c>
      <c r="H262" s="15"/>
      <c r="I262" s="15">
        <v>2219130212</v>
      </c>
      <c r="J262" s="15" t="s">
        <v>704</v>
      </c>
      <c r="K262" s="15">
        <v>1</v>
      </c>
      <c r="L262" s="15" t="s">
        <v>705</v>
      </c>
      <c r="M262" s="15" t="s">
        <v>706</v>
      </c>
      <c r="N262" s="15" t="s">
        <v>575</v>
      </c>
      <c r="O262" s="10" t="s">
        <v>26</v>
      </c>
      <c r="P262" s="10">
        <v>2023089</v>
      </c>
      <c r="Q262" s="10" t="s">
        <v>27</v>
      </c>
    </row>
    <row r="263" spans="1:17" ht="48" x14ac:dyDescent="0.15">
      <c r="A263" s="15" t="s">
        <v>18</v>
      </c>
      <c r="B263" s="15" t="s">
        <v>19</v>
      </c>
      <c r="C263" s="15" t="s">
        <v>19</v>
      </c>
      <c r="D263" s="15"/>
      <c r="E263" s="15" t="s">
        <v>41</v>
      </c>
      <c r="F263" s="15" t="s">
        <v>83</v>
      </c>
      <c r="G263" s="15">
        <v>2</v>
      </c>
      <c r="H263" s="15"/>
      <c r="I263" s="15">
        <v>2219130212</v>
      </c>
      <c r="J263" s="15" t="s">
        <v>704</v>
      </c>
      <c r="K263" s="15">
        <v>3</v>
      </c>
      <c r="L263" s="15" t="s">
        <v>707</v>
      </c>
      <c r="M263" s="32" t="s">
        <v>708</v>
      </c>
      <c r="N263" s="15" t="s">
        <v>575</v>
      </c>
      <c r="O263" s="10" t="s">
        <v>26</v>
      </c>
      <c r="P263" s="10">
        <v>2023089</v>
      </c>
      <c r="Q263" s="10" t="s">
        <v>27</v>
      </c>
    </row>
    <row r="264" spans="1:17" ht="81" x14ac:dyDescent="0.15">
      <c r="A264" s="4" t="s">
        <v>18</v>
      </c>
      <c r="B264" s="15" t="s">
        <v>19</v>
      </c>
      <c r="C264" s="15" t="s">
        <v>19</v>
      </c>
      <c r="D264" s="4" t="s">
        <v>40</v>
      </c>
      <c r="E264" s="15" t="s">
        <v>41</v>
      </c>
      <c r="F264" s="15" t="s">
        <v>21</v>
      </c>
      <c r="G264" s="4">
        <v>0.5</v>
      </c>
      <c r="H264" s="4"/>
      <c r="I264" s="4">
        <v>2219130104</v>
      </c>
      <c r="J264" s="49" t="s">
        <v>709</v>
      </c>
      <c r="K264" s="4">
        <v>1</v>
      </c>
      <c r="L264" s="4" t="s">
        <v>710</v>
      </c>
      <c r="M264" s="10" t="s">
        <v>711</v>
      </c>
      <c r="N264" s="36" t="s">
        <v>712</v>
      </c>
      <c r="O264" s="10" t="s">
        <v>26</v>
      </c>
      <c r="P264" s="10">
        <v>2023089</v>
      </c>
      <c r="Q264" s="10" t="s">
        <v>27</v>
      </c>
    </row>
    <row r="265" spans="1:17" ht="84" x14ac:dyDescent="0.15">
      <c r="A265" s="15" t="s">
        <v>18</v>
      </c>
      <c r="B265" s="15" t="s">
        <v>19</v>
      </c>
      <c r="C265" s="15" t="s">
        <v>19</v>
      </c>
      <c r="D265" s="15" t="s">
        <v>40</v>
      </c>
      <c r="E265" s="15" t="s">
        <v>41</v>
      </c>
      <c r="F265" s="15" t="s">
        <v>70</v>
      </c>
      <c r="G265" s="15">
        <v>1.5</v>
      </c>
      <c r="H265" s="15"/>
      <c r="I265" s="15">
        <v>2219130208</v>
      </c>
      <c r="J265" s="15" t="s">
        <v>713</v>
      </c>
      <c r="K265" s="15">
        <v>1</v>
      </c>
      <c r="L265" s="15" t="s">
        <v>714</v>
      </c>
      <c r="M265" s="32" t="s">
        <v>715</v>
      </c>
      <c r="N265" s="25" t="s">
        <v>716</v>
      </c>
      <c r="O265" s="10" t="s">
        <v>26</v>
      </c>
      <c r="P265" s="10">
        <v>2023089</v>
      </c>
      <c r="Q265" s="10" t="s">
        <v>27</v>
      </c>
    </row>
    <row r="266" spans="1:17" ht="96" x14ac:dyDescent="0.15">
      <c r="A266" s="15" t="s">
        <v>18</v>
      </c>
      <c r="B266" s="15" t="s">
        <v>19</v>
      </c>
      <c r="C266" s="15" t="s">
        <v>19</v>
      </c>
      <c r="D266" s="15" t="s">
        <v>40</v>
      </c>
      <c r="E266" s="15" t="s">
        <v>41</v>
      </c>
      <c r="F266" s="15" t="s">
        <v>83</v>
      </c>
      <c r="G266" s="15">
        <v>2</v>
      </c>
      <c r="H266" s="15"/>
      <c r="I266" s="15">
        <v>2219130208</v>
      </c>
      <c r="J266" s="15" t="s">
        <v>713</v>
      </c>
      <c r="K266" s="15">
        <v>1</v>
      </c>
      <c r="L266" s="15" t="s">
        <v>717</v>
      </c>
      <c r="M266" s="32" t="s">
        <v>718</v>
      </c>
      <c r="N266" s="25" t="s">
        <v>716</v>
      </c>
      <c r="O266" s="10" t="s">
        <v>26</v>
      </c>
      <c r="P266" s="10">
        <v>2023089</v>
      </c>
      <c r="Q266" s="10" t="s">
        <v>27</v>
      </c>
    </row>
    <row r="267" spans="1:17" ht="96" x14ac:dyDescent="0.15">
      <c r="A267" s="15" t="s">
        <v>18</v>
      </c>
      <c r="B267" s="15" t="s">
        <v>19</v>
      </c>
      <c r="C267" s="15" t="s">
        <v>19</v>
      </c>
      <c r="D267" s="15" t="s">
        <v>40</v>
      </c>
      <c r="E267" s="15" t="s">
        <v>41</v>
      </c>
      <c r="F267" s="15" t="s">
        <v>70</v>
      </c>
      <c r="G267" s="15">
        <v>1.5</v>
      </c>
      <c r="H267" s="15"/>
      <c r="I267" s="15">
        <v>2219130208</v>
      </c>
      <c r="J267" s="15" t="s">
        <v>713</v>
      </c>
      <c r="K267" s="15">
        <v>1</v>
      </c>
      <c r="L267" s="15" t="s">
        <v>719</v>
      </c>
      <c r="M267" s="32" t="s">
        <v>720</v>
      </c>
      <c r="N267" s="25" t="s">
        <v>716</v>
      </c>
      <c r="O267" s="10" t="s">
        <v>26</v>
      </c>
      <c r="P267" s="10">
        <v>2023089</v>
      </c>
      <c r="Q267" s="10" t="s">
        <v>27</v>
      </c>
    </row>
    <row r="268" spans="1:17" ht="60" x14ac:dyDescent="0.15">
      <c r="A268" s="15" t="s">
        <v>18</v>
      </c>
      <c r="B268" s="15" t="s">
        <v>19</v>
      </c>
      <c r="C268" s="15" t="s">
        <v>19</v>
      </c>
      <c r="D268" s="15"/>
      <c r="E268" s="15" t="s">
        <v>41</v>
      </c>
      <c r="F268" s="15" t="s">
        <v>21</v>
      </c>
      <c r="G268" s="15">
        <v>0.5</v>
      </c>
      <c r="H268" s="15"/>
      <c r="I268" s="15">
        <v>2219130305</v>
      </c>
      <c r="J268" s="50" t="s">
        <v>721</v>
      </c>
      <c r="K268" s="50">
        <v>1</v>
      </c>
      <c r="L268" s="15" t="s">
        <v>161</v>
      </c>
      <c r="M268" s="32" t="s">
        <v>163</v>
      </c>
      <c r="N268" s="25" t="s">
        <v>164</v>
      </c>
      <c r="O268" s="10" t="s">
        <v>26</v>
      </c>
      <c r="P268" s="10">
        <v>2023089</v>
      </c>
      <c r="Q268" s="10" t="s">
        <v>27</v>
      </c>
    </row>
    <row r="269" spans="1:17" ht="96" x14ac:dyDescent="0.15">
      <c r="A269" s="15" t="s">
        <v>18</v>
      </c>
      <c r="B269" s="15" t="s">
        <v>19</v>
      </c>
      <c r="C269" s="15" t="s">
        <v>19</v>
      </c>
      <c r="D269" s="15" t="s">
        <v>40</v>
      </c>
      <c r="E269" s="15" t="s">
        <v>41</v>
      </c>
      <c r="F269" s="15" t="s">
        <v>109</v>
      </c>
      <c r="G269" s="15">
        <v>1</v>
      </c>
      <c r="H269" s="15"/>
      <c r="I269" s="15">
        <v>2219130336</v>
      </c>
      <c r="J269" s="15" t="s">
        <v>722</v>
      </c>
      <c r="K269" s="15">
        <v>1</v>
      </c>
      <c r="L269" s="15" t="s">
        <v>723</v>
      </c>
      <c r="M269" s="32" t="s">
        <v>724</v>
      </c>
      <c r="N269" s="25" t="s">
        <v>725</v>
      </c>
      <c r="O269" s="10" t="s">
        <v>26</v>
      </c>
      <c r="P269" s="10">
        <v>2023089</v>
      </c>
      <c r="Q269" s="10" t="s">
        <v>27</v>
      </c>
    </row>
    <row r="270" spans="1:17" ht="60" x14ac:dyDescent="0.15">
      <c r="A270" s="15" t="s">
        <v>18</v>
      </c>
      <c r="B270" s="15" t="s">
        <v>19</v>
      </c>
      <c r="C270" s="15" t="s">
        <v>19</v>
      </c>
      <c r="D270" s="15" t="s">
        <v>40</v>
      </c>
      <c r="E270" s="15" t="s">
        <v>41</v>
      </c>
      <c r="F270" s="15" t="s">
        <v>21</v>
      </c>
      <c r="G270" s="15">
        <v>0.5</v>
      </c>
      <c r="H270" s="15"/>
      <c r="I270" s="15">
        <v>2219130327</v>
      </c>
      <c r="J270" s="15" t="s">
        <v>726</v>
      </c>
      <c r="K270" s="15">
        <v>1</v>
      </c>
      <c r="L270" s="15" t="s">
        <v>161</v>
      </c>
      <c r="M270" s="32" t="s">
        <v>163</v>
      </c>
      <c r="N270" s="25" t="s">
        <v>164</v>
      </c>
      <c r="O270" s="10" t="s">
        <v>26</v>
      </c>
      <c r="P270" s="10">
        <v>2023089</v>
      </c>
      <c r="Q270" s="10" t="s">
        <v>27</v>
      </c>
    </row>
    <row r="271" spans="1:17" ht="96" x14ac:dyDescent="0.15">
      <c r="A271" s="15" t="s">
        <v>18</v>
      </c>
      <c r="B271" s="15" t="s">
        <v>19</v>
      </c>
      <c r="C271" s="15" t="s">
        <v>19</v>
      </c>
      <c r="D271" s="15" t="s">
        <v>40</v>
      </c>
      <c r="E271" s="15" t="s">
        <v>41</v>
      </c>
      <c r="F271" s="15" t="s">
        <v>83</v>
      </c>
      <c r="G271" s="15">
        <v>2</v>
      </c>
      <c r="H271" s="15"/>
      <c r="I271" s="15">
        <v>2219130220</v>
      </c>
      <c r="J271" s="15" t="s">
        <v>727</v>
      </c>
      <c r="K271" s="15">
        <v>2</v>
      </c>
      <c r="L271" s="15" t="s">
        <v>728</v>
      </c>
      <c r="M271" s="32" t="s">
        <v>729</v>
      </c>
      <c r="N271" s="25" t="s">
        <v>575</v>
      </c>
      <c r="O271" s="10" t="s">
        <v>26</v>
      </c>
      <c r="P271" s="10">
        <v>2023089</v>
      </c>
      <c r="Q271" s="10" t="s">
        <v>27</v>
      </c>
    </row>
    <row r="272" spans="1:17" ht="36" x14ac:dyDescent="0.15">
      <c r="A272" s="15" t="s">
        <v>18</v>
      </c>
      <c r="B272" s="15" t="s">
        <v>19</v>
      </c>
      <c r="C272" s="15" t="s">
        <v>19</v>
      </c>
      <c r="D272" s="15"/>
      <c r="E272" s="15" t="s">
        <v>41</v>
      </c>
      <c r="F272" s="15" t="s">
        <v>21</v>
      </c>
      <c r="G272" s="15">
        <v>0.5</v>
      </c>
      <c r="H272" s="15"/>
      <c r="I272" s="15">
        <v>2219130220</v>
      </c>
      <c r="J272" s="15" t="s">
        <v>727</v>
      </c>
      <c r="K272" s="15">
        <v>1</v>
      </c>
      <c r="L272" s="15" t="s">
        <v>730</v>
      </c>
      <c r="M272" s="32" t="s">
        <v>731</v>
      </c>
      <c r="N272" s="25" t="s">
        <v>732</v>
      </c>
      <c r="O272" s="10" t="s">
        <v>26</v>
      </c>
      <c r="P272" s="10">
        <v>2023089</v>
      </c>
      <c r="Q272" s="10" t="s">
        <v>27</v>
      </c>
    </row>
    <row r="273" spans="1:17" ht="24" x14ac:dyDescent="0.15">
      <c r="A273" s="15" t="s">
        <v>18</v>
      </c>
      <c r="B273" s="15" t="s">
        <v>19</v>
      </c>
      <c r="C273" s="15" t="s">
        <v>19</v>
      </c>
      <c r="D273" s="15"/>
      <c r="E273" s="15" t="s">
        <v>41</v>
      </c>
      <c r="F273" s="15" t="s">
        <v>21</v>
      </c>
      <c r="G273" s="15">
        <v>0.3</v>
      </c>
      <c r="H273" s="15"/>
      <c r="I273" s="15">
        <v>2219130220</v>
      </c>
      <c r="J273" s="15" t="s">
        <v>727</v>
      </c>
      <c r="K273" s="15">
        <v>1</v>
      </c>
      <c r="L273" s="51" t="s">
        <v>733</v>
      </c>
      <c r="M273" s="51" t="s">
        <v>734</v>
      </c>
      <c r="N273" s="25" t="s">
        <v>96</v>
      </c>
      <c r="O273" s="10" t="s">
        <v>26</v>
      </c>
      <c r="P273" s="10">
        <v>2023089</v>
      </c>
      <c r="Q273" s="10" t="s">
        <v>27</v>
      </c>
    </row>
    <row r="274" spans="1:17" ht="36" x14ac:dyDescent="0.15">
      <c r="A274" s="15" t="s">
        <v>18</v>
      </c>
      <c r="B274" s="15" t="s">
        <v>19</v>
      </c>
      <c r="C274" s="15" t="s">
        <v>19</v>
      </c>
      <c r="D274" s="15" t="s">
        <v>40</v>
      </c>
      <c r="E274" s="15" t="s">
        <v>41</v>
      </c>
      <c r="F274" s="15" t="s">
        <v>21</v>
      </c>
      <c r="G274" s="15">
        <v>0.5</v>
      </c>
      <c r="H274" s="15"/>
      <c r="I274" s="15">
        <v>2219130239</v>
      </c>
      <c r="J274" s="15" t="s">
        <v>735</v>
      </c>
      <c r="K274" s="15">
        <v>1</v>
      </c>
      <c r="L274" s="15" t="s">
        <v>736</v>
      </c>
      <c r="M274" s="32" t="s">
        <v>737</v>
      </c>
      <c r="N274" s="25" t="s">
        <v>738</v>
      </c>
      <c r="O274" s="10" t="s">
        <v>26</v>
      </c>
      <c r="P274" s="10">
        <v>2023089</v>
      </c>
      <c r="Q274" s="10" t="s">
        <v>27</v>
      </c>
    </row>
    <row r="275" spans="1:17" ht="24" x14ac:dyDescent="0.15">
      <c r="A275" s="15" t="s">
        <v>18</v>
      </c>
      <c r="B275" s="15" t="s">
        <v>19</v>
      </c>
      <c r="C275" s="15" t="s">
        <v>19</v>
      </c>
      <c r="D275" s="15"/>
      <c r="E275" s="15" t="s">
        <v>41</v>
      </c>
      <c r="F275" s="15" t="s">
        <v>21</v>
      </c>
      <c r="G275" s="15">
        <v>0.3</v>
      </c>
      <c r="H275" s="15"/>
      <c r="I275" s="15">
        <v>2219130239</v>
      </c>
      <c r="J275" s="15" t="s">
        <v>735</v>
      </c>
      <c r="K275" s="15">
        <v>1</v>
      </c>
      <c r="L275" s="15" t="s">
        <v>739</v>
      </c>
      <c r="M275" s="32" t="s">
        <v>740</v>
      </c>
      <c r="N275" s="25" t="s">
        <v>598</v>
      </c>
      <c r="O275" s="10" t="s">
        <v>26</v>
      </c>
      <c r="P275" s="10">
        <v>2023089</v>
      </c>
      <c r="Q275" s="10" t="s">
        <v>27</v>
      </c>
    </row>
    <row r="276" spans="1:17" ht="89.25" x14ac:dyDescent="0.15">
      <c r="A276" s="15" t="s">
        <v>18</v>
      </c>
      <c r="B276" s="15" t="s">
        <v>19</v>
      </c>
      <c r="C276" s="15" t="s">
        <v>19</v>
      </c>
      <c r="D276" s="15" t="s">
        <v>40</v>
      </c>
      <c r="E276" s="15" t="s">
        <v>41</v>
      </c>
      <c r="F276" s="15" t="s">
        <v>83</v>
      </c>
      <c r="G276" s="15">
        <v>2</v>
      </c>
      <c r="H276" s="15"/>
      <c r="I276" s="15">
        <v>2219130214</v>
      </c>
      <c r="J276" s="15" t="s">
        <v>741</v>
      </c>
      <c r="K276" s="15">
        <v>1</v>
      </c>
      <c r="L276" s="15" t="s">
        <v>742</v>
      </c>
      <c r="M276" s="43" t="s">
        <v>743</v>
      </c>
      <c r="N276" s="25" t="s">
        <v>424</v>
      </c>
      <c r="O276" s="10" t="s">
        <v>26</v>
      </c>
      <c r="P276" s="10">
        <v>2023089</v>
      </c>
      <c r="Q276" s="10" t="s">
        <v>27</v>
      </c>
    </row>
    <row r="277" spans="1:17" ht="24" x14ac:dyDescent="0.15">
      <c r="A277" s="15" t="s">
        <v>18</v>
      </c>
      <c r="B277" s="15" t="s">
        <v>19</v>
      </c>
      <c r="C277" s="15" t="s">
        <v>19</v>
      </c>
      <c r="D277" s="15"/>
      <c r="E277" s="15" t="s">
        <v>20</v>
      </c>
      <c r="F277" s="15" t="s">
        <v>21</v>
      </c>
      <c r="G277" s="15">
        <v>0.3</v>
      </c>
      <c r="H277" s="15"/>
      <c r="I277" s="15">
        <v>2219130214</v>
      </c>
      <c r="J277" s="15" t="s">
        <v>741</v>
      </c>
      <c r="K277" s="15">
        <v>1</v>
      </c>
      <c r="L277" s="15" t="s">
        <v>744</v>
      </c>
      <c r="M277" s="32" t="s">
        <v>745</v>
      </c>
      <c r="N277" s="25" t="s">
        <v>391</v>
      </c>
      <c r="O277" s="10" t="s">
        <v>26</v>
      </c>
      <c r="P277" s="10">
        <v>2023089</v>
      </c>
      <c r="Q277" s="10" t="s">
        <v>27</v>
      </c>
    </row>
    <row r="278" spans="1:17" ht="36" x14ac:dyDescent="0.15">
      <c r="A278" s="15" t="s">
        <v>18</v>
      </c>
      <c r="B278" s="15" t="s">
        <v>19</v>
      </c>
      <c r="C278" s="15" t="s">
        <v>19</v>
      </c>
      <c r="D278" s="15"/>
      <c r="E278" s="15" t="s">
        <v>41</v>
      </c>
      <c r="F278" s="15" t="s">
        <v>21</v>
      </c>
      <c r="G278" s="15">
        <v>0.3</v>
      </c>
      <c r="H278" s="15"/>
      <c r="I278" s="15">
        <v>2219130214</v>
      </c>
      <c r="J278" s="15" t="s">
        <v>741</v>
      </c>
      <c r="K278" s="15">
        <v>1</v>
      </c>
      <c r="L278" s="15" t="s">
        <v>50</v>
      </c>
      <c r="M278" s="32" t="s">
        <v>746</v>
      </c>
      <c r="N278" s="25" t="s">
        <v>96</v>
      </c>
      <c r="O278" s="10" t="s">
        <v>26</v>
      </c>
      <c r="P278" s="10">
        <v>2023089</v>
      </c>
      <c r="Q278" s="10" t="s">
        <v>27</v>
      </c>
    </row>
    <row r="279" spans="1:17" ht="36" x14ac:dyDescent="0.15">
      <c r="A279" s="15" t="s">
        <v>18</v>
      </c>
      <c r="B279" s="15" t="s">
        <v>19</v>
      </c>
      <c r="C279" s="15" t="s">
        <v>19</v>
      </c>
      <c r="D279" s="15"/>
      <c r="E279" s="15" t="s">
        <v>41</v>
      </c>
      <c r="F279" s="15" t="s">
        <v>21</v>
      </c>
      <c r="G279" s="15">
        <v>0.5</v>
      </c>
      <c r="H279" s="15"/>
      <c r="I279" s="15">
        <v>2219130214</v>
      </c>
      <c r="J279" s="15" t="s">
        <v>741</v>
      </c>
      <c r="K279" s="15">
        <v>1</v>
      </c>
      <c r="L279" s="15" t="s">
        <v>747</v>
      </c>
      <c r="M279" s="15" t="s">
        <v>748</v>
      </c>
      <c r="N279" s="25" t="s">
        <v>212</v>
      </c>
      <c r="O279" s="10" t="s">
        <v>26</v>
      </c>
      <c r="P279" s="10">
        <v>2023089</v>
      </c>
      <c r="Q279" s="10" t="s">
        <v>27</v>
      </c>
    </row>
    <row r="280" spans="1:17" ht="67.5" x14ac:dyDescent="0.15">
      <c r="A280" s="46" t="s">
        <v>18</v>
      </c>
      <c r="B280" s="15" t="s">
        <v>19</v>
      </c>
      <c r="C280" s="15" t="s">
        <v>19</v>
      </c>
      <c r="D280" s="46"/>
      <c r="E280" s="47" t="s">
        <v>41</v>
      </c>
      <c r="F280" s="47" t="s">
        <v>21</v>
      </c>
      <c r="G280" s="47">
        <v>0.5</v>
      </c>
      <c r="H280" s="46"/>
      <c r="I280" s="46">
        <v>2219130126</v>
      </c>
      <c r="J280" s="47" t="s">
        <v>749</v>
      </c>
      <c r="K280" s="47">
        <v>1</v>
      </c>
      <c r="L280" s="52" t="s">
        <v>230</v>
      </c>
      <c r="M280" s="53" t="s">
        <v>750</v>
      </c>
      <c r="N280" s="54">
        <v>45625</v>
      </c>
      <c r="O280" s="10" t="s">
        <v>26</v>
      </c>
      <c r="P280" s="10">
        <v>2023089</v>
      </c>
      <c r="Q280" s="10" t="s">
        <v>27</v>
      </c>
    </row>
    <row r="281" spans="1:17" ht="60" x14ac:dyDescent="0.15">
      <c r="A281" s="15" t="s">
        <v>18</v>
      </c>
      <c r="B281" s="15" t="s">
        <v>19</v>
      </c>
      <c r="C281" s="15" t="s">
        <v>19</v>
      </c>
      <c r="D281" s="15" t="s">
        <v>40</v>
      </c>
      <c r="E281" s="15" t="s">
        <v>41</v>
      </c>
      <c r="F281" s="15" t="s">
        <v>83</v>
      </c>
      <c r="G281" s="15">
        <v>2</v>
      </c>
      <c r="H281" s="15"/>
      <c r="I281" s="15">
        <v>2219130237</v>
      </c>
      <c r="J281" s="15" t="s">
        <v>751</v>
      </c>
      <c r="K281" s="15">
        <v>3</v>
      </c>
      <c r="L281" s="27" t="s">
        <v>752</v>
      </c>
      <c r="M281" s="32" t="s">
        <v>753</v>
      </c>
      <c r="N281" s="25" t="s">
        <v>754</v>
      </c>
      <c r="O281" s="10" t="s">
        <v>26</v>
      </c>
      <c r="P281" s="10">
        <v>2023089</v>
      </c>
      <c r="Q281" s="10" t="s">
        <v>27</v>
      </c>
    </row>
    <row r="282" spans="1:17" ht="60" x14ac:dyDescent="0.15">
      <c r="A282" s="15" t="s">
        <v>18</v>
      </c>
      <c r="B282" s="15" t="s">
        <v>19</v>
      </c>
      <c r="C282" s="15" t="s">
        <v>19</v>
      </c>
      <c r="D282" s="15" t="s">
        <v>40</v>
      </c>
      <c r="E282" s="15" t="s">
        <v>41</v>
      </c>
      <c r="F282" s="15" t="s">
        <v>21</v>
      </c>
      <c r="G282" s="15">
        <v>1</v>
      </c>
      <c r="H282" s="15"/>
      <c r="I282" s="15">
        <v>2219130237</v>
      </c>
      <c r="J282" s="15" t="s">
        <v>751</v>
      </c>
      <c r="K282" s="15">
        <v>5</v>
      </c>
      <c r="L282" s="27" t="s">
        <v>755</v>
      </c>
      <c r="M282" s="32" t="s">
        <v>756</v>
      </c>
      <c r="N282" s="25" t="s">
        <v>757</v>
      </c>
      <c r="O282" s="10" t="s">
        <v>26</v>
      </c>
      <c r="P282" s="10">
        <v>2023089</v>
      </c>
      <c r="Q282" s="10" t="s">
        <v>27</v>
      </c>
    </row>
    <row r="283" spans="1:17" ht="42.75" x14ac:dyDescent="0.15">
      <c r="A283" s="15" t="s">
        <v>18</v>
      </c>
      <c r="B283" s="15" t="s">
        <v>19</v>
      </c>
      <c r="C283" s="15" t="s">
        <v>19</v>
      </c>
      <c r="D283" s="15" t="s">
        <v>40</v>
      </c>
      <c r="E283" s="15" t="s">
        <v>41</v>
      </c>
      <c r="F283" s="15" t="s">
        <v>83</v>
      </c>
      <c r="G283" s="15">
        <v>2</v>
      </c>
      <c r="H283" s="15"/>
      <c r="I283" s="15">
        <v>2219130241</v>
      </c>
      <c r="J283" s="15" t="s">
        <v>758</v>
      </c>
      <c r="K283" s="15">
        <v>1</v>
      </c>
      <c r="L283" s="15" t="s">
        <v>759</v>
      </c>
      <c r="M283" s="55" t="s">
        <v>760</v>
      </c>
      <c r="N283" s="25" t="s">
        <v>761</v>
      </c>
      <c r="O283" s="10" t="s">
        <v>26</v>
      </c>
      <c r="P283" s="10">
        <v>2023089</v>
      </c>
      <c r="Q283" s="10" t="s">
        <v>27</v>
      </c>
    </row>
    <row r="284" spans="1:17" ht="36" x14ac:dyDescent="0.15">
      <c r="A284" s="15" t="s">
        <v>18</v>
      </c>
      <c r="B284" s="15" t="s">
        <v>19</v>
      </c>
      <c r="C284" s="15" t="s">
        <v>19</v>
      </c>
      <c r="D284" s="15"/>
      <c r="E284" s="15" t="s">
        <v>41</v>
      </c>
      <c r="F284" s="15" t="s">
        <v>109</v>
      </c>
      <c r="G284" s="15">
        <v>1</v>
      </c>
      <c r="H284" s="15"/>
      <c r="I284" s="15">
        <v>2219130241</v>
      </c>
      <c r="J284" s="15" t="s">
        <v>758</v>
      </c>
      <c r="K284" s="15">
        <v>3</v>
      </c>
      <c r="L284" s="15" t="s">
        <v>568</v>
      </c>
      <c r="M284" s="32" t="s">
        <v>762</v>
      </c>
      <c r="N284" s="25" t="s">
        <v>761</v>
      </c>
      <c r="O284" s="10" t="s">
        <v>26</v>
      </c>
      <c r="P284" s="10">
        <v>2023089</v>
      </c>
      <c r="Q284" s="10" t="s">
        <v>27</v>
      </c>
    </row>
    <row r="285" spans="1:17" ht="24" x14ac:dyDescent="0.15">
      <c r="A285" s="15" t="s">
        <v>18</v>
      </c>
      <c r="B285" s="15" t="s">
        <v>19</v>
      </c>
      <c r="C285" s="15" t="s">
        <v>19</v>
      </c>
      <c r="D285" s="15"/>
      <c r="E285" s="15" t="s">
        <v>41</v>
      </c>
      <c r="F285" s="15" t="s">
        <v>109</v>
      </c>
      <c r="G285" s="15">
        <v>1</v>
      </c>
      <c r="H285" s="15"/>
      <c r="I285" s="15">
        <v>2219130241</v>
      </c>
      <c r="J285" s="15" t="s">
        <v>758</v>
      </c>
      <c r="K285" s="15">
        <v>1</v>
      </c>
      <c r="L285" s="15" t="s">
        <v>763</v>
      </c>
      <c r="M285" s="32" t="s">
        <v>764</v>
      </c>
      <c r="N285" s="25" t="s">
        <v>765</v>
      </c>
      <c r="O285" s="10" t="s">
        <v>26</v>
      </c>
      <c r="P285" s="10">
        <v>2023089</v>
      </c>
      <c r="Q285" s="10" t="s">
        <v>27</v>
      </c>
    </row>
    <row r="286" spans="1:17" ht="36" x14ac:dyDescent="0.15">
      <c r="A286" s="15" t="s">
        <v>18</v>
      </c>
      <c r="B286" s="15" t="s">
        <v>19</v>
      </c>
      <c r="C286" s="15" t="s">
        <v>19</v>
      </c>
      <c r="D286" s="15"/>
      <c r="E286" s="15" t="s">
        <v>41</v>
      </c>
      <c r="F286" s="15" t="s">
        <v>21</v>
      </c>
      <c r="G286" s="15">
        <v>0.5</v>
      </c>
      <c r="H286" s="15"/>
      <c r="I286" s="15">
        <v>2219130241</v>
      </c>
      <c r="J286" s="15" t="s">
        <v>758</v>
      </c>
      <c r="K286" s="15">
        <v>1</v>
      </c>
      <c r="L286" s="15" t="s">
        <v>292</v>
      </c>
      <c r="M286" s="32" t="s">
        <v>766</v>
      </c>
      <c r="N286" s="25" t="s">
        <v>394</v>
      </c>
      <c r="O286" s="10" t="s">
        <v>26</v>
      </c>
      <c r="P286" s="10">
        <v>2023089</v>
      </c>
      <c r="Q286" s="10" t="s">
        <v>27</v>
      </c>
    </row>
    <row r="287" spans="1:17" ht="36" x14ac:dyDescent="0.15">
      <c r="A287" s="15" t="s">
        <v>18</v>
      </c>
      <c r="B287" s="15" t="s">
        <v>28</v>
      </c>
      <c r="C287" s="15" t="s">
        <v>28</v>
      </c>
      <c r="D287" s="32" t="s">
        <v>29</v>
      </c>
      <c r="E287" s="15"/>
      <c r="F287" s="15"/>
      <c r="G287" s="15">
        <v>1</v>
      </c>
      <c r="H287" s="15"/>
      <c r="I287" s="15">
        <v>2219130241</v>
      </c>
      <c r="J287" s="15" t="s">
        <v>758</v>
      </c>
      <c r="K287" s="15">
        <v>1</v>
      </c>
      <c r="L287" s="15" t="s">
        <v>767</v>
      </c>
      <c r="M287" s="32" t="s">
        <v>768</v>
      </c>
      <c r="N287" s="25" t="s">
        <v>769</v>
      </c>
      <c r="O287" s="10" t="s">
        <v>26</v>
      </c>
      <c r="P287" s="10">
        <v>2023089</v>
      </c>
      <c r="Q287" s="10" t="s">
        <v>27</v>
      </c>
    </row>
    <row r="288" spans="1:17" ht="96" x14ac:dyDescent="0.15">
      <c r="A288" s="15" t="s">
        <v>18</v>
      </c>
      <c r="B288" s="15" t="s">
        <v>19</v>
      </c>
      <c r="C288" s="15" t="s">
        <v>19</v>
      </c>
      <c r="D288" s="15" t="s">
        <v>40</v>
      </c>
      <c r="E288" s="15" t="s">
        <v>41</v>
      </c>
      <c r="F288" s="15" t="s">
        <v>21</v>
      </c>
      <c r="G288" s="15">
        <v>0.5</v>
      </c>
      <c r="H288" s="15"/>
      <c r="I288" s="15">
        <v>2219130303</v>
      </c>
      <c r="J288" s="15" t="s">
        <v>770</v>
      </c>
      <c r="K288" s="15">
        <v>1</v>
      </c>
      <c r="L288" s="15" t="s">
        <v>771</v>
      </c>
      <c r="M288" s="32" t="s">
        <v>772</v>
      </c>
      <c r="N288" s="25" t="s">
        <v>773</v>
      </c>
      <c r="O288" s="10" t="s">
        <v>26</v>
      </c>
      <c r="P288" s="10">
        <v>2023089</v>
      </c>
      <c r="Q288" s="10" t="s">
        <v>27</v>
      </c>
    </row>
    <row r="289" spans="1:17" ht="36" x14ac:dyDescent="0.15">
      <c r="A289" s="15" t="s">
        <v>18</v>
      </c>
      <c r="B289" s="15" t="s">
        <v>19</v>
      </c>
      <c r="C289" s="15" t="s">
        <v>19</v>
      </c>
      <c r="D289" s="15" t="s">
        <v>40</v>
      </c>
      <c r="E289" s="15" t="s">
        <v>41</v>
      </c>
      <c r="F289" s="15" t="s">
        <v>21</v>
      </c>
      <c r="G289" s="15">
        <v>0.5</v>
      </c>
      <c r="H289" s="15"/>
      <c r="I289" s="15">
        <v>2219130303</v>
      </c>
      <c r="J289" s="15" t="s">
        <v>770</v>
      </c>
      <c r="K289" s="15"/>
      <c r="L289" s="15" t="s">
        <v>774</v>
      </c>
      <c r="M289" s="32" t="s">
        <v>775</v>
      </c>
      <c r="N289" s="25" t="s">
        <v>776</v>
      </c>
      <c r="O289" s="10" t="s">
        <v>26</v>
      </c>
      <c r="P289" s="10">
        <v>2023089</v>
      </c>
      <c r="Q289" s="10" t="s">
        <v>27</v>
      </c>
    </row>
    <row r="290" spans="1:17" ht="60" x14ac:dyDescent="0.15">
      <c r="A290" s="15" t="s">
        <v>18</v>
      </c>
      <c r="B290" s="15" t="s">
        <v>19</v>
      </c>
      <c r="C290" s="15" t="s">
        <v>19</v>
      </c>
      <c r="D290" s="15" t="s">
        <v>40</v>
      </c>
      <c r="E290" s="15" t="s">
        <v>41</v>
      </c>
      <c r="F290" s="15" t="s">
        <v>21</v>
      </c>
      <c r="G290" s="15">
        <v>0.5</v>
      </c>
      <c r="H290" s="15"/>
      <c r="I290" s="15">
        <v>2219130142</v>
      </c>
      <c r="J290" s="15" t="s">
        <v>777</v>
      </c>
      <c r="K290" s="15">
        <v>1</v>
      </c>
      <c r="L290" s="15" t="s">
        <v>778</v>
      </c>
      <c r="M290" s="32" t="s">
        <v>779</v>
      </c>
      <c r="N290" s="25" t="s">
        <v>780</v>
      </c>
      <c r="O290" s="10" t="s">
        <v>26</v>
      </c>
      <c r="P290" s="10">
        <v>2023089</v>
      </c>
      <c r="Q290" s="10" t="s">
        <v>27</v>
      </c>
    </row>
    <row r="291" spans="1:17" ht="36" x14ac:dyDescent="0.15">
      <c r="A291" s="15" t="s">
        <v>18</v>
      </c>
      <c r="B291" s="15" t="s">
        <v>19</v>
      </c>
      <c r="C291" s="15" t="s">
        <v>19</v>
      </c>
      <c r="D291" s="15"/>
      <c r="E291" s="15" t="s">
        <v>41</v>
      </c>
      <c r="F291" s="15" t="s">
        <v>21</v>
      </c>
      <c r="G291" s="15">
        <v>0.5</v>
      </c>
      <c r="H291" s="15"/>
      <c r="I291" s="15">
        <v>2219130142</v>
      </c>
      <c r="J291" s="15" t="s">
        <v>777</v>
      </c>
      <c r="K291" s="15">
        <v>1</v>
      </c>
      <c r="L291" s="15" t="s">
        <v>781</v>
      </c>
      <c r="M291" s="32" t="s">
        <v>782</v>
      </c>
      <c r="N291" s="25" t="s">
        <v>783</v>
      </c>
      <c r="O291" s="10" t="s">
        <v>26</v>
      </c>
      <c r="P291" s="10">
        <v>2023089</v>
      </c>
      <c r="Q291" s="10" t="s">
        <v>27</v>
      </c>
    </row>
    <row r="292" spans="1:17" ht="24" x14ac:dyDescent="0.15">
      <c r="A292" s="15" t="s">
        <v>18</v>
      </c>
      <c r="B292" s="15" t="s">
        <v>19</v>
      </c>
      <c r="C292" s="15" t="s">
        <v>19</v>
      </c>
      <c r="D292" s="15"/>
      <c r="E292" s="15" t="s">
        <v>41</v>
      </c>
      <c r="F292" s="15" t="s">
        <v>21</v>
      </c>
      <c r="G292" s="15">
        <v>0.5</v>
      </c>
      <c r="H292" s="15"/>
      <c r="I292" s="15">
        <v>2219130142</v>
      </c>
      <c r="J292" s="15" t="s">
        <v>777</v>
      </c>
      <c r="K292" s="15">
        <v>3</v>
      </c>
      <c r="L292" s="15" t="s">
        <v>233</v>
      </c>
      <c r="M292" s="32" t="s">
        <v>784</v>
      </c>
      <c r="N292" s="25" t="s">
        <v>785</v>
      </c>
      <c r="O292" s="10" t="s">
        <v>26</v>
      </c>
      <c r="P292" s="10">
        <v>2023089</v>
      </c>
      <c r="Q292" s="10" t="s">
        <v>27</v>
      </c>
    </row>
    <row r="293" spans="1:17" ht="48" x14ac:dyDescent="0.15">
      <c r="A293" s="15" t="s">
        <v>18</v>
      </c>
      <c r="B293" s="15" t="s">
        <v>19</v>
      </c>
      <c r="C293" s="15" t="s">
        <v>19</v>
      </c>
      <c r="D293" s="15" t="s">
        <v>40</v>
      </c>
      <c r="E293" s="15" t="s">
        <v>41</v>
      </c>
      <c r="F293" s="15" t="s">
        <v>109</v>
      </c>
      <c r="G293" s="15">
        <v>1</v>
      </c>
      <c r="H293" s="15"/>
      <c r="I293" s="15">
        <v>2219130224</v>
      </c>
      <c r="J293" s="15" t="s">
        <v>786</v>
      </c>
      <c r="K293" s="15">
        <v>1</v>
      </c>
      <c r="L293" s="15" t="s">
        <v>787</v>
      </c>
      <c r="M293" s="32" t="s">
        <v>788</v>
      </c>
      <c r="N293" s="25" t="s">
        <v>789</v>
      </c>
      <c r="O293" s="10" t="s">
        <v>26</v>
      </c>
      <c r="P293" s="10">
        <v>2023089</v>
      </c>
      <c r="Q293" s="10" t="s">
        <v>27</v>
      </c>
    </row>
    <row r="294" spans="1:17" ht="48" x14ac:dyDescent="0.15">
      <c r="A294" s="15" t="s">
        <v>18</v>
      </c>
      <c r="B294" s="15" t="s">
        <v>19</v>
      </c>
      <c r="C294" s="15" t="s">
        <v>19</v>
      </c>
      <c r="D294" s="15"/>
      <c r="E294" s="15" t="s">
        <v>41</v>
      </c>
      <c r="F294" s="15" t="s">
        <v>70</v>
      </c>
      <c r="G294" s="15">
        <v>1.5</v>
      </c>
      <c r="H294" s="15"/>
      <c r="I294" s="15">
        <v>2219130224</v>
      </c>
      <c r="J294" s="15" t="s">
        <v>786</v>
      </c>
      <c r="K294" s="15">
        <v>1</v>
      </c>
      <c r="L294" s="15" t="s">
        <v>431</v>
      </c>
      <c r="M294" s="32" t="s">
        <v>790</v>
      </c>
      <c r="N294" s="25" t="s">
        <v>791</v>
      </c>
      <c r="O294" s="10" t="s">
        <v>26</v>
      </c>
      <c r="P294" s="10">
        <v>2023089</v>
      </c>
      <c r="Q294" s="10" t="s">
        <v>27</v>
      </c>
    </row>
    <row r="295" spans="1:17" ht="36" x14ac:dyDescent="0.15">
      <c r="A295" s="15" t="s">
        <v>18</v>
      </c>
      <c r="B295" s="15" t="s">
        <v>19</v>
      </c>
      <c r="C295" s="15" t="s">
        <v>19</v>
      </c>
      <c r="D295" s="15"/>
      <c r="E295" s="15" t="s">
        <v>41</v>
      </c>
      <c r="F295" s="15" t="s">
        <v>21</v>
      </c>
      <c r="G295" s="15">
        <v>0.5</v>
      </c>
      <c r="H295" s="15"/>
      <c r="I295" s="15">
        <v>2219130224</v>
      </c>
      <c r="J295" s="15" t="s">
        <v>786</v>
      </c>
      <c r="K295" s="15">
        <v>1</v>
      </c>
      <c r="L295" s="15" t="s">
        <v>210</v>
      </c>
      <c r="M295" s="32" t="s">
        <v>792</v>
      </c>
      <c r="N295" s="25" t="s">
        <v>793</v>
      </c>
      <c r="O295" s="10" t="s">
        <v>26</v>
      </c>
      <c r="P295" s="10">
        <v>2023089</v>
      </c>
      <c r="Q295" s="10" t="s">
        <v>27</v>
      </c>
    </row>
    <row r="296" spans="1:17" ht="48" x14ac:dyDescent="0.15">
      <c r="A296" s="15" t="s">
        <v>18</v>
      </c>
      <c r="B296" s="15" t="s">
        <v>19</v>
      </c>
      <c r="C296" s="15" t="s">
        <v>19</v>
      </c>
      <c r="D296" s="15"/>
      <c r="E296" s="15" t="s">
        <v>41</v>
      </c>
      <c r="F296" s="15" t="s">
        <v>21</v>
      </c>
      <c r="G296" s="15">
        <v>0.5</v>
      </c>
      <c r="H296" s="15"/>
      <c r="I296" s="15">
        <v>2219130224</v>
      </c>
      <c r="J296" s="15" t="s">
        <v>786</v>
      </c>
      <c r="K296" s="15">
        <v>1</v>
      </c>
      <c r="L296" s="15" t="s">
        <v>794</v>
      </c>
      <c r="M296" s="32" t="s">
        <v>795</v>
      </c>
      <c r="N296" s="25" t="s">
        <v>391</v>
      </c>
      <c r="O296" s="10" t="s">
        <v>26</v>
      </c>
      <c r="P296" s="10">
        <v>2023089</v>
      </c>
      <c r="Q296" s="10" t="s">
        <v>27</v>
      </c>
    </row>
    <row r="297" spans="1:17" ht="38.25" x14ac:dyDescent="0.15">
      <c r="A297" s="15" t="s">
        <v>18</v>
      </c>
      <c r="B297" s="15" t="s">
        <v>19</v>
      </c>
      <c r="C297" s="15" t="s">
        <v>19</v>
      </c>
      <c r="D297" s="15" t="s">
        <v>40</v>
      </c>
      <c r="E297" s="62" t="s">
        <v>1072</v>
      </c>
      <c r="F297" s="15" t="s">
        <v>21</v>
      </c>
      <c r="G297" s="15">
        <v>0.5</v>
      </c>
      <c r="H297" s="15"/>
      <c r="I297" s="15">
        <v>2219130210</v>
      </c>
      <c r="J297" s="15" t="s">
        <v>796</v>
      </c>
      <c r="K297" s="15">
        <v>1</v>
      </c>
      <c r="L297" s="15" t="s">
        <v>797</v>
      </c>
      <c r="M297" s="43" t="s">
        <v>798</v>
      </c>
      <c r="N297" s="25" t="s">
        <v>212</v>
      </c>
      <c r="O297" s="10" t="s">
        <v>26</v>
      </c>
      <c r="P297" s="10">
        <v>2023089</v>
      </c>
      <c r="Q297" s="10" t="s">
        <v>27</v>
      </c>
    </row>
    <row r="298" spans="1:17" ht="76.5" x14ac:dyDescent="0.15">
      <c r="A298" s="15" t="s">
        <v>18</v>
      </c>
      <c r="B298" s="15" t="s">
        <v>19</v>
      </c>
      <c r="C298" s="15" t="s">
        <v>19</v>
      </c>
      <c r="D298" s="15"/>
      <c r="E298" s="62" t="s">
        <v>1072</v>
      </c>
      <c r="F298" s="15" t="s">
        <v>21</v>
      </c>
      <c r="G298" s="15">
        <v>0.5</v>
      </c>
      <c r="H298" s="15"/>
      <c r="I298" s="15">
        <v>2219130210</v>
      </c>
      <c r="J298" s="15" t="s">
        <v>796</v>
      </c>
      <c r="K298" s="15">
        <v>12</v>
      </c>
      <c r="L298" s="15" t="s">
        <v>799</v>
      </c>
      <c r="M298" s="35" t="s">
        <v>800</v>
      </c>
      <c r="N298" s="25" t="s">
        <v>801</v>
      </c>
      <c r="O298" s="10" t="s">
        <v>26</v>
      </c>
      <c r="P298" s="10">
        <v>2023089</v>
      </c>
      <c r="Q298" s="10" t="s">
        <v>27</v>
      </c>
    </row>
    <row r="299" spans="1:17" ht="48" x14ac:dyDescent="0.15">
      <c r="A299" s="15" t="s">
        <v>18</v>
      </c>
      <c r="B299" s="15" t="s">
        <v>19</v>
      </c>
      <c r="C299" s="15" t="s">
        <v>19</v>
      </c>
      <c r="D299" s="15"/>
      <c r="E299" s="15" t="s">
        <v>41</v>
      </c>
      <c r="F299" s="15" t="s">
        <v>109</v>
      </c>
      <c r="G299" s="15">
        <v>1</v>
      </c>
      <c r="H299" s="15"/>
      <c r="I299" s="15">
        <v>2219130201</v>
      </c>
      <c r="J299" s="15" t="s">
        <v>802</v>
      </c>
      <c r="K299" s="15">
        <v>1</v>
      </c>
      <c r="L299" s="15" t="s">
        <v>803</v>
      </c>
      <c r="M299" s="32" t="s">
        <v>804</v>
      </c>
      <c r="N299" s="25" t="s">
        <v>476</v>
      </c>
      <c r="O299" s="10" t="s">
        <v>26</v>
      </c>
      <c r="P299" s="10">
        <v>2023089</v>
      </c>
      <c r="Q299" s="10" t="s">
        <v>27</v>
      </c>
    </row>
    <row r="300" spans="1:17" ht="42.75" x14ac:dyDescent="0.15">
      <c r="A300" s="15" t="s">
        <v>18</v>
      </c>
      <c r="B300" s="15" t="s">
        <v>19</v>
      </c>
      <c r="C300" s="15" t="s">
        <v>19</v>
      </c>
      <c r="D300" s="15"/>
      <c r="E300" s="15" t="s">
        <v>41</v>
      </c>
      <c r="F300" s="15" t="s">
        <v>21</v>
      </c>
      <c r="G300" s="15">
        <v>0.5</v>
      </c>
      <c r="H300" s="15"/>
      <c r="I300" s="15">
        <v>2219130201</v>
      </c>
      <c r="J300" s="15" t="s">
        <v>802</v>
      </c>
      <c r="K300" s="15">
        <v>1</v>
      </c>
      <c r="L300" s="15" t="s">
        <v>210</v>
      </c>
      <c r="M300" s="55" t="s">
        <v>805</v>
      </c>
      <c r="N300" s="25" t="s">
        <v>545</v>
      </c>
      <c r="O300" s="10" t="s">
        <v>26</v>
      </c>
      <c r="P300" s="10">
        <v>2023089</v>
      </c>
      <c r="Q300" s="10" t="s">
        <v>27</v>
      </c>
    </row>
    <row r="301" spans="1:17" ht="42.75" x14ac:dyDescent="0.15">
      <c r="A301" s="15" t="s">
        <v>18</v>
      </c>
      <c r="B301" s="15" t="s">
        <v>19</v>
      </c>
      <c r="C301" s="15" t="s">
        <v>19</v>
      </c>
      <c r="D301" s="15"/>
      <c r="E301" s="15" t="s">
        <v>82</v>
      </c>
      <c r="F301" s="15" t="s">
        <v>21</v>
      </c>
      <c r="G301" s="15">
        <v>1</v>
      </c>
      <c r="H301" s="15"/>
      <c r="I301" s="15">
        <v>2219130201</v>
      </c>
      <c r="J301" s="15" t="s">
        <v>802</v>
      </c>
      <c r="K301" s="15">
        <v>3</v>
      </c>
      <c r="L301" s="15" t="s">
        <v>806</v>
      </c>
      <c r="M301" s="55" t="s">
        <v>807</v>
      </c>
      <c r="N301" s="25" t="s">
        <v>808</v>
      </c>
      <c r="O301" s="10" t="s">
        <v>26</v>
      </c>
      <c r="P301" s="10">
        <v>2023089</v>
      </c>
      <c r="Q301" s="10" t="s">
        <v>27</v>
      </c>
    </row>
    <row r="302" spans="1:17" ht="60" x14ac:dyDescent="0.15">
      <c r="A302" s="15" t="s">
        <v>18</v>
      </c>
      <c r="B302" s="15" t="s">
        <v>19</v>
      </c>
      <c r="C302" s="15" t="s">
        <v>19</v>
      </c>
      <c r="D302" s="15" t="s">
        <v>40</v>
      </c>
      <c r="E302" s="15" t="s">
        <v>41</v>
      </c>
      <c r="F302" s="15" t="s">
        <v>109</v>
      </c>
      <c r="G302" s="15">
        <v>1</v>
      </c>
      <c r="H302" s="15"/>
      <c r="I302" s="25">
        <v>2219130330</v>
      </c>
      <c r="J302" s="15" t="s">
        <v>809</v>
      </c>
      <c r="K302" s="15">
        <v>1</v>
      </c>
      <c r="L302" s="15" t="s">
        <v>810</v>
      </c>
      <c r="M302" s="32" t="s">
        <v>811</v>
      </c>
      <c r="N302" s="25" t="s">
        <v>675</v>
      </c>
      <c r="O302" s="10" t="s">
        <v>26</v>
      </c>
      <c r="P302" s="10">
        <v>2023089</v>
      </c>
      <c r="Q302" s="10" t="s">
        <v>27</v>
      </c>
    </row>
    <row r="303" spans="1:17" x14ac:dyDescent="0.15">
      <c r="A303" s="15" t="s">
        <v>18</v>
      </c>
      <c r="B303" s="15" t="s">
        <v>19</v>
      </c>
      <c r="C303" s="15" t="s">
        <v>19</v>
      </c>
      <c r="D303" s="32"/>
      <c r="E303" s="15" t="s">
        <v>41</v>
      </c>
      <c r="F303" s="15" t="s">
        <v>21</v>
      </c>
      <c r="G303" s="15">
        <v>0.5</v>
      </c>
      <c r="H303" s="15"/>
      <c r="I303" s="25">
        <v>2219130330</v>
      </c>
      <c r="J303" s="15" t="s">
        <v>809</v>
      </c>
      <c r="K303" s="15">
        <v>1</v>
      </c>
      <c r="L303" s="15" t="s">
        <v>812</v>
      </c>
      <c r="M303" s="32" t="s">
        <v>812</v>
      </c>
      <c r="N303" s="25" t="s">
        <v>554</v>
      </c>
      <c r="O303" s="10" t="s">
        <v>26</v>
      </c>
      <c r="P303" s="10">
        <v>2023089</v>
      </c>
      <c r="Q303" s="10" t="s">
        <v>27</v>
      </c>
    </row>
    <row r="304" spans="1:17" x14ac:dyDescent="0.15">
      <c r="A304" s="15" t="s">
        <v>18</v>
      </c>
      <c r="B304" s="15" t="s">
        <v>19</v>
      </c>
      <c r="C304" s="15" t="s">
        <v>19</v>
      </c>
      <c r="D304" s="32"/>
      <c r="E304" s="15" t="s">
        <v>41</v>
      </c>
      <c r="F304" s="15" t="s">
        <v>21</v>
      </c>
      <c r="G304" s="15">
        <v>0.5</v>
      </c>
      <c r="H304" s="15"/>
      <c r="I304" s="25">
        <v>2219130330</v>
      </c>
      <c r="J304" s="15" t="s">
        <v>809</v>
      </c>
      <c r="K304" s="15">
        <v>1</v>
      </c>
      <c r="L304" s="15" t="s">
        <v>813</v>
      </c>
      <c r="M304" s="32" t="s">
        <v>813</v>
      </c>
      <c r="N304" s="25" t="s">
        <v>814</v>
      </c>
      <c r="O304" s="10" t="s">
        <v>26</v>
      </c>
      <c r="P304" s="10">
        <v>2023089</v>
      </c>
      <c r="Q304" s="10" t="s">
        <v>27</v>
      </c>
    </row>
    <row r="305" spans="1:17" ht="24" x14ac:dyDescent="0.15">
      <c r="A305" s="15" t="s">
        <v>18</v>
      </c>
      <c r="B305" s="15" t="s">
        <v>19</v>
      </c>
      <c r="C305" s="15" t="s">
        <v>19</v>
      </c>
      <c r="D305" s="15" t="s">
        <v>40</v>
      </c>
      <c r="E305" s="15" t="s">
        <v>41</v>
      </c>
      <c r="F305" s="15" t="s">
        <v>21</v>
      </c>
      <c r="G305" s="15">
        <v>0.3</v>
      </c>
      <c r="H305" s="15"/>
      <c r="I305" s="25">
        <v>2219130330</v>
      </c>
      <c r="J305" s="15" t="s">
        <v>809</v>
      </c>
      <c r="K305" s="15">
        <v>1</v>
      </c>
      <c r="L305" s="15" t="s">
        <v>815</v>
      </c>
      <c r="M305" s="32" t="s">
        <v>815</v>
      </c>
      <c r="N305" s="25" t="s">
        <v>36</v>
      </c>
      <c r="O305" s="10" t="s">
        <v>26</v>
      </c>
      <c r="P305" s="10">
        <v>2023089</v>
      </c>
      <c r="Q305" s="10" t="s">
        <v>27</v>
      </c>
    </row>
    <row r="306" spans="1:17" ht="24" x14ac:dyDescent="0.15">
      <c r="A306" s="15" t="s">
        <v>18</v>
      </c>
      <c r="B306" s="15" t="s">
        <v>19</v>
      </c>
      <c r="C306" s="15" t="s">
        <v>19</v>
      </c>
      <c r="D306" s="15" t="s">
        <v>40</v>
      </c>
      <c r="E306" s="15" t="s">
        <v>41</v>
      </c>
      <c r="F306" s="15" t="s">
        <v>70</v>
      </c>
      <c r="G306" s="15">
        <v>1.5</v>
      </c>
      <c r="H306" s="15"/>
      <c r="I306" s="25">
        <v>2219130330</v>
      </c>
      <c r="J306" s="15" t="s">
        <v>809</v>
      </c>
      <c r="K306" s="15">
        <v>1</v>
      </c>
      <c r="L306" s="15" t="s">
        <v>816</v>
      </c>
      <c r="M306" s="15" t="s">
        <v>817</v>
      </c>
      <c r="N306" s="25" t="s">
        <v>818</v>
      </c>
      <c r="O306" s="10" t="s">
        <v>26</v>
      </c>
      <c r="P306" s="10">
        <v>2023089</v>
      </c>
      <c r="Q306" s="10" t="s">
        <v>27</v>
      </c>
    </row>
    <row r="307" spans="1:17" ht="72" x14ac:dyDescent="0.15">
      <c r="A307" s="15" t="s">
        <v>18</v>
      </c>
      <c r="B307" s="15" t="s">
        <v>19</v>
      </c>
      <c r="C307" s="15" t="s">
        <v>19</v>
      </c>
      <c r="D307" s="15" t="s">
        <v>40</v>
      </c>
      <c r="E307" s="15" t="s">
        <v>41</v>
      </c>
      <c r="F307" s="15" t="s">
        <v>70</v>
      </c>
      <c r="G307" s="15">
        <v>1.5</v>
      </c>
      <c r="H307" s="15"/>
      <c r="I307" s="15">
        <v>2222010220</v>
      </c>
      <c r="J307" s="15" t="s">
        <v>819</v>
      </c>
      <c r="K307" s="15">
        <v>3</v>
      </c>
      <c r="L307" s="15" t="s">
        <v>820</v>
      </c>
      <c r="M307" s="32" t="s">
        <v>821</v>
      </c>
      <c r="N307" s="25" t="s">
        <v>385</v>
      </c>
      <c r="O307" s="10" t="s">
        <v>26</v>
      </c>
      <c r="P307" s="10">
        <v>2023089</v>
      </c>
      <c r="Q307" s="10" t="s">
        <v>27</v>
      </c>
    </row>
    <row r="308" spans="1:17" ht="60" x14ac:dyDescent="0.15">
      <c r="A308" s="15" t="s">
        <v>18</v>
      </c>
      <c r="B308" s="15" t="s">
        <v>141</v>
      </c>
      <c r="C308" s="15" t="s">
        <v>141</v>
      </c>
      <c r="D308" s="15"/>
      <c r="E308" s="15" t="s">
        <v>20</v>
      </c>
      <c r="F308" s="15" t="s">
        <v>142</v>
      </c>
      <c r="G308" s="15">
        <v>1</v>
      </c>
      <c r="H308" s="15"/>
      <c r="I308" s="15">
        <v>2222010220</v>
      </c>
      <c r="J308" s="15" t="s">
        <v>819</v>
      </c>
      <c r="K308" s="15">
        <v>1</v>
      </c>
      <c r="L308" s="15" t="s">
        <v>822</v>
      </c>
      <c r="M308" s="32" t="s">
        <v>823</v>
      </c>
      <c r="N308" s="25" t="s">
        <v>824</v>
      </c>
      <c r="O308" s="10" t="s">
        <v>26</v>
      </c>
      <c r="P308" s="10">
        <v>2023089</v>
      </c>
      <c r="Q308" s="10" t="s">
        <v>27</v>
      </c>
    </row>
    <row r="309" spans="1:17" ht="48" x14ac:dyDescent="0.15">
      <c r="A309" s="15" t="s">
        <v>18</v>
      </c>
      <c r="B309" s="15" t="s">
        <v>19</v>
      </c>
      <c r="C309" s="15" t="s">
        <v>19</v>
      </c>
      <c r="D309" s="15"/>
      <c r="E309" s="15" t="s">
        <v>41</v>
      </c>
      <c r="F309" s="15" t="s">
        <v>109</v>
      </c>
      <c r="G309" s="15">
        <v>1</v>
      </c>
      <c r="H309" s="15"/>
      <c r="I309" s="15">
        <v>2222010220</v>
      </c>
      <c r="J309" s="15" t="s">
        <v>819</v>
      </c>
      <c r="K309" s="15">
        <v>6</v>
      </c>
      <c r="L309" s="15" t="s">
        <v>825</v>
      </c>
      <c r="M309" s="32" t="s">
        <v>826</v>
      </c>
      <c r="N309" s="25" t="s">
        <v>827</v>
      </c>
      <c r="O309" s="10" t="s">
        <v>26</v>
      </c>
      <c r="P309" s="10">
        <v>2023089</v>
      </c>
      <c r="Q309" s="10" t="s">
        <v>27</v>
      </c>
    </row>
    <row r="310" spans="1:17" ht="72" x14ac:dyDescent="0.15">
      <c r="A310" s="15" t="s">
        <v>18</v>
      </c>
      <c r="B310" s="15" t="s">
        <v>19</v>
      </c>
      <c r="C310" s="15" t="s">
        <v>19</v>
      </c>
      <c r="D310" s="15"/>
      <c r="E310" s="15" t="s">
        <v>41</v>
      </c>
      <c r="F310" s="15" t="s">
        <v>83</v>
      </c>
      <c r="G310" s="15">
        <v>2</v>
      </c>
      <c r="H310" s="15"/>
      <c r="I310" s="15">
        <v>207040125</v>
      </c>
      <c r="J310" s="15" t="s">
        <v>828</v>
      </c>
      <c r="K310" s="15">
        <v>2</v>
      </c>
      <c r="L310" s="15" t="s">
        <v>829</v>
      </c>
      <c r="M310" s="32" t="s">
        <v>830</v>
      </c>
      <c r="N310" s="25" t="s">
        <v>373</v>
      </c>
      <c r="O310" s="10" t="s">
        <v>26</v>
      </c>
      <c r="P310" s="10">
        <v>2023089</v>
      </c>
      <c r="Q310" s="10" t="s">
        <v>27</v>
      </c>
    </row>
    <row r="311" spans="1:17" ht="36" x14ac:dyDescent="0.15">
      <c r="A311" s="15" t="s">
        <v>18</v>
      </c>
      <c r="B311" s="15" t="s">
        <v>19</v>
      </c>
      <c r="C311" s="15" t="s">
        <v>19</v>
      </c>
      <c r="D311" s="15"/>
      <c r="E311" s="15" t="s">
        <v>41</v>
      </c>
      <c r="F311" s="15" t="s">
        <v>21</v>
      </c>
      <c r="G311" s="15">
        <v>0.5</v>
      </c>
      <c r="H311" s="15"/>
      <c r="I311" s="15">
        <v>2207040125</v>
      </c>
      <c r="J311" s="15" t="s">
        <v>828</v>
      </c>
      <c r="K311" s="15">
        <v>1</v>
      </c>
      <c r="L311" s="15" t="s">
        <v>831</v>
      </c>
      <c r="M311" s="32" t="s">
        <v>832</v>
      </c>
      <c r="N311" s="25" t="s">
        <v>833</v>
      </c>
      <c r="O311" s="10" t="s">
        <v>26</v>
      </c>
      <c r="P311" s="10">
        <v>2023089</v>
      </c>
      <c r="Q311" s="10" t="s">
        <v>27</v>
      </c>
    </row>
    <row r="312" spans="1:17" ht="48" x14ac:dyDescent="0.15">
      <c r="A312" s="15" t="s">
        <v>18</v>
      </c>
      <c r="B312" s="15" t="s">
        <v>19</v>
      </c>
      <c r="C312" s="15" t="s">
        <v>19</v>
      </c>
      <c r="D312" s="15"/>
      <c r="E312" s="15" t="s">
        <v>41</v>
      </c>
      <c r="F312" s="15" t="s">
        <v>21</v>
      </c>
      <c r="G312" s="15">
        <v>0.5</v>
      </c>
      <c r="H312" s="15"/>
      <c r="I312" s="15">
        <v>2219130325</v>
      </c>
      <c r="J312" s="15" t="s">
        <v>834</v>
      </c>
      <c r="K312" s="15">
        <v>1</v>
      </c>
      <c r="L312" s="15" t="s">
        <v>161</v>
      </c>
      <c r="M312" s="32" t="s">
        <v>268</v>
      </c>
      <c r="N312" s="25" t="s">
        <v>732</v>
      </c>
      <c r="O312" s="10" t="s">
        <v>26</v>
      </c>
      <c r="P312" s="10">
        <v>2023089</v>
      </c>
      <c r="Q312" s="10" t="s">
        <v>27</v>
      </c>
    </row>
    <row r="313" spans="1:17" ht="36" x14ac:dyDescent="0.15">
      <c r="A313" s="15" t="s">
        <v>18</v>
      </c>
      <c r="B313" s="15" t="s">
        <v>19</v>
      </c>
      <c r="C313" s="15" t="s">
        <v>19</v>
      </c>
      <c r="D313" s="15" t="s">
        <v>40</v>
      </c>
      <c r="E313" s="15" t="s">
        <v>41</v>
      </c>
      <c r="F313" s="15" t="s">
        <v>21</v>
      </c>
      <c r="G313" s="15">
        <v>0.5</v>
      </c>
      <c r="H313" s="15"/>
      <c r="I313" s="15">
        <v>2219130132</v>
      </c>
      <c r="J313" s="15" t="s">
        <v>835</v>
      </c>
      <c r="K313" s="15">
        <v>1</v>
      </c>
      <c r="L313" s="15" t="s">
        <v>836</v>
      </c>
      <c r="M313" s="32" t="s">
        <v>837</v>
      </c>
      <c r="N313" s="25" t="s">
        <v>44</v>
      </c>
      <c r="O313" s="10" t="s">
        <v>26</v>
      </c>
      <c r="P313" s="10">
        <v>2023089</v>
      </c>
      <c r="Q313" s="10" t="s">
        <v>27</v>
      </c>
    </row>
    <row r="314" spans="1:17" ht="72" x14ac:dyDescent="0.15">
      <c r="A314" s="15" t="s">
        <v>18</v>
      </c>
      <c r="B314" s="15" t="s">
        <v>19</v>
      </c>
      <c r="C314" s="15" t="s">
        <v>19</v>
      </c>
      <c r="D314" s="15" t="s">
        <v>40</v>
      </c>
      <c r="E314" s="15" t="s">
        <v>41</v>
      </c>
      <c r="F314" s="15" t="s">
        <v>109</v>
      </c>
      <c r="G314" s="15">
        <v>1</v>
      </c>
      <c r="H314" s="15"/>
      <c r="I314" s="15">
        <v>2219130216</v>
      </c>
      <c r="J314" s="15" t="s">
        <v>838</v>
      </c>
      <c r="K314" s="15">
        <v>1</v>
      </c>
      <c r="L314" s="15" t="s">
        <v>839</v>
      </c>
      <c r="M314" s="32" t="s">
        <v>840</v>
      </c>
      <c r="N314" s="25" t="s">
        <v>841</v>
      </c>
      <c r="O314" s="10" t="s">
        <v>26</v>
      </c>
      <c r="P314" s="10">
        <v>2023089</v>
      </c>
      <c r="Q314" s="10" t="s">
        <v>27</v>
      </c>
    </row>
    <row r="315" spans="1:17" ht="24" x14ac:dyDescent="0.15">
      <c r="A315" s="15" t="s">
        <v>18</v>
      </c>
      <c r="B315" s="15" t="s">
        <v>19</v>
      </c>
      <c r="C315" s="15" t="s">
        <v>19</v>
      </c>
      <c r="D315" s="15"/>
      <c r="E315" s="15" t="s">
        <v>41</v>
      </c>
      <c r="F315" s="15" t="s">
        <v>21</v>
      </c>
      <c r="G315" s="15">
        <v>0.5</v>
      </c>
      <c r="H315" s="15"/>
      <c r="I315" s="15">
        <v>2219130216</v>
      </c>
      <c r="J315" s="15" t="s">
        <v>838</v>
      </c>
      <c r="K315" s="15">
        <v>1</v>
      </c>
      <c r="L315" s="15" t="s">
        <v>842</v>
      </c>
      <c r="M315" s="32" t="s">
        <v>843</v>
      </c>
      <c r="N315" s="25" t="s">
        <v>732</v>
      </c>
      <c r="O315" s="10" t="s">
        <v>26</v>
      </c>
      <c r="P315" s="10">
        <v>2023089</v>
      </c>
      <c r="Q315" s="10" t="s">
        <v>27</v>
      </c>
    </row>
    <row r="316" spans="1:17" ht="60" x14ac:dyDescent="0.15">
      <c r="A316" s="31" t="s">
        <v>18</v>
      </c>
      <c r="B316" s="31" t="s">
        <v>19</v>
      </c>
      <c r="C316" s="31" t="s">
        <v>19</v>
      </c>
      <c r="D316" s="31" t="s">
        <v>40</v>
      </c>
      <c r="E316" s="31" t="s">
        <v>20</v>
      </c>
      <c r="F316" s="31" t="s">
        <v>21</v>
      </c>
      <c r="G316" s="31">
        <v>0.5</v>
      </c>
      <c r="H316" s="31"/>
      <c r="I316" s="31">
        <v>2219130203</v>
      </c>
      <c r="J316" s="31" t="s">
        <v>844</v>
      </c>
      <c r="K316" s="31">
        <v>1</v>
      </c>
      <c r="L316" s="31" t="s">
        <v>845</v>
      </c>
      <c r="M316" s="37" t="s">
        <v>846</v>
      </c>
      <c r="N316" s="38" t="s">
        <v>164</v>
      </c>
      <c r="O316" s="10" t="s">
        <v>26</v>
      </c>
      <c r="P316" s="10">
        <v>2023089</v>
      </c>
      <c r="Q316" s="10" t="s">
        <v>27</v>
      </c>
    </row>
    <row r="317" spans="1:17" ht="48" x14ac:dyDescent="0.15">
      <c r="A317" s="31" t="s">
        <v>18</v>
      </c>
      <c r="B317" s="48" t="s">
        <v>19</v>
      </c>
      <c r="C317" s="48" t="s">
        <v>19</v>
      </c>
      <c r="D317" s="48"/>
      <c r="E317" s="48" t="s">
        <v>41</v>
      </c>
      <c r="F317" s="48" t="s">
        <v>109</v>
      </c>
      <c r="G317" s="48">
        <v>1</v>
      </c>
      <c r="H317" s="48"/>
      <c r="I317" s="48">
        <v>2219130203</v>
      </c>
      <c r="J317" s="48" t="s">
        <v>844</v>
      </c>
      <c r="K317" s="48">
        <v>3</v>
      </c>
      <c r="L317" s="48" t="s">
        <v>847</v>
      </c>
      <c r="M317" s="48" t="s">
        <v>848</v>
      </c>
      <c r="N317" s="56">
        <v>45226</v>
      </c>
      <c r="O317" s="10" t="s">
        <v>26</v>
      </c>
      <c r="P317" s="10">
        <v>2023089</v>
      </c>
      <c r="Q317" s="10" t="s">
        <v>27</v>
      </c>
    </row>
    <row r="318" spans="1:17" ht="60" x14ac:dyDescent="0.15">
      <c r="A318" s="15" t="s">
        <v>18</v>
      </c>
      <c r="B318" s="15" t="s">
        <v>19</v>
      </c>
      <c r="C318" s="15" t="s">
        <v>19</v>
      </c>
      <c r="D318" s="15" t="s">
        <v>40</v>
      </c>
      <c r="E318" s="15" t="s">
        <v>41</v>
      </c>
      <c r="F318" s="15" t="s">
        <v>21</v>
      </c>
      <c r="G318" s="15">
        <v>0.5</v>
      </c>
      <c r="H318" s="15"/>
      <c r="I318" s="15">
        <v>2219130127</v>
      </c>
      <c r="J318" s="15" t="s">
        <v>849</v>
      </c>
      <c r="K318" s="15">
        <v>1</v>
      </c>
      <c r="L318" s="57" t="s">
        <v>850</v>
      </c>
      <c r="M318" s="32" t="s">
        <v>851</v>
      </c>
      <c r="N318" s="25" t="s">
        <v>732</v>
      </c>
      <c r="O318" s="10" t="s">
        <v>26</v>
      </c>
      <c r="P318" s="10">
        <v>2023089</v>
      </c>
      <c r="Q318" s="10" t="s">
        <v>27</v>
      </c>
    </row>
    <row r="319" spans="1:17" ht="48" x14ac:dyDescent="0.15">
      <c r="A319" s="15" t="s">
        <v>18</v>
      </c>
      <c r="B319" s="15" t="s">
        <v>19</v>
      </c>
      <c r="C319" s="15" t="s">
        <v>19</v>
      </c>
      <c r="D319" s="15"/>
      <c r="E319" s="15" t="s">
        <v>41</v>
      </c>
      <c r="F319" s="15" t="s">
        <v>83</v>
      </c>
      <c r="G319" s="15">
        <v>2</v>
      </c>
      <c r="H319" s="15"/>
      <c r="I319" s="15">
        <v>2219130127</v>
      </c>
      <c r="J319" s="15" t="s">
        <v>849</v>
      </c>
      <c r="K319" s="15">
        <v>2</v>
      </c>
      <c r="L319" s="15" t="s">
        <v>852</v>
      </c>
      <c r="M319" s="32" t="s">
        <v>853</v>
      </c>
      <c r="N319" s="25" t="s">
        <v>436</v>
      </c>
      <c r="O319" s="10" t="s">
        <v>26</v>
      </c>
      <c r="P319" s="10">
        <v>2023089</v>
      </c>
      <c r="Q319" s="10" t="s">
        <v>27</v>
      </c>
    </row>
    <row r="320" spans="1:17" ht="36" x14ac:dyDescent="0.15">
      <c r="A320" s="15" t="s">
        <v>18</v>
      </c>
      <c r="B320" s="15" t="s">
        <v>19</v>
      </c>
      <c r="C320" s="15" t="s">
        <v>19</v>
      </c>
      <c r="D320" s="15"/>
      <c r="E320" s="15" t="s">
        <v>20</v>
      </c>
      <c r="F320" s="15" t="s">
        <v>21</v>
      </c>
      <c r="G320" s="15">
        <v>0.3</v>
      </c>
      <c r="H320" s="15"/>
      <c r="I320" s="15">
        <v>2219130127</v>
      </c>
      <c r="J320" s="15" t="s">
        <v>849</v>
      </c>
      <c r="K320" s="15">
        <v>3</v>
      </c>
      <c r="L320" s="15" t="s">
        <v>854</v>
      </c>
      <c r="M320" s="32" t="s">
        <v>855</v>
      </c>
      <c r="N320" s="25" t="s">
        <v>285</v>
      </c>
      <c r="O320" s="10" t="s">
        <v>26</v>
      </c>
      <c r="P320" s="10">
        <v>2023089</v>
      </c>
      <c r="Q320" s="10" t="s">
        <v>27</v>
      </c>
    </row>
    <row r="321" spans="1:17" ht="48" x14ac:dyDescent="0.15">
      <c r="A321" s="15" t="s">
        <v>18</v>
      </c>
      <c r="B321" s="15" t="s">
        <v>19</v>
      </c>
      <c r="C321" s="15" t="s">
        <v>19</v>
      </c>
      <c r="D321" s="15" t="s">
        <v>40</v>
      </c>
      <c r="E321" s="50"/>
      <c r="F321" s="50"/>
      <c r="G321" s="50"/>
      <c r="H321" s="15"/>
      <c r="I321" s="15">
        <v>2219130125</v>
      </c>
      <c r="J321" s="15" t="s">
        <v>856</v>
      </c>
      <c r="K321" s="15">
        <v>1</v>
      </c>
      <c r="L321" s="15" t="s">
        <v>857</v>
      </c>
      <c r="M321" s="32" t="s">
        <v>858</v>
      </c>
      <c r="N321" s="25" t="s">
        <v>212</v>
      </c>
      <c r="O321" s="10" t="s">
        <v>26</v>
      </c>
      <c r="P321" s="10">
        <v>2023089</v>
      </c>
      <c r="Q321" s="10" t="s">
        <v>27</v>
      </c>
    </row>
    <row r="322" spans="1:17" ht="36" x14ac:dyDescent="0.15">
      <c r="A322" s="15" t="s">
        <v>18</v>
      </c>
      <c r="B322" s="15" t="s">
        <v>19</v>
      </c>
      <c r="C322" s="15" t="s">
        <v>19</v>
      </c>
      <c r="D322" s="15"/>
      <c r="E322" s="15" t="s">
        <v>20</v>
      </c>
      <c r="F322" s="15" t="s">
        <v>21</v>
      </c>
      <c r="G322" s="15">
        <v>0.3</v>
      </c>
      <c r="H322" s="15"/>
      <c r="I322" s="15">
        <v>2219130125</v>
      </c>
      <c r="J322" s="15" t="s">
        <v>856</v>
      </c>
      <c r="K322" s="15">
        <v>1</v>
      </c>
      <c r="L322" s="15" t="s">
        <v>859</v>
      </c>
      <c r="M322" s="32" t="s">
        <v>860</v>
      </c>
      <c r="N322" s="25" t="s">
        <v>680</v>
      </c>
      <c r="O322" s="10" t="s">
        <v>26</v>
      </c>
      <c r="P322" s="10">
        <v>2023089</v>
      </c>
      <c r="Q322" s="10" t="s">
        <v>27</v>
      </c>
    </row>
    <row r="323" spans="1:17" ht="48" x14ac:dyDescent="0.15">
      <c r="A323" s="15" t="s">
        <v>18</v>
      </c>
      <c r="B323" s="15" t="s">
        <v>19</v>
      </c>
      <c r="C323" s="15" t="s">
        <v>19</v>
      </c>
      <c r="D323" s="15"/>
      <c r="E323" s="15" t="s">
        <v>41</v>
      </c>
      <c r="F323" s="15" t="s">
        <v>109</v>
      </c>
      <c r="G323" s="15">
        <v>1</v>
      </c>
      <c r="H323" s="15"/>
      <c r="I323" s="15">
        <v>2219130125</v>
      </c>
      <c r="J323" s="15" t="s">
        <v>856</v>
      </c>
      <c r="K323" s="15">
        <v>1</v>
      </c>
      <c r="L323" s="15" t="s">
        <v>861</v>
      </c>
      <c r="M323" s="32" t="s">
        <v>862</v>
      </c>
      <c r="N323" s="25" t="s">
        <v>322</v>
      </c>
      <c r="O323" s="10" t="s">
        <v>26</v>
      </c>
      <c r="P323" s="10">
        <v>2023089</v>
      </c>
      <c r="Q323" s="10" t="s">
        <v>27</v>
      </c>
    </row>
    <row r="324" spans="1:17" ht="48" x14ac:dyDescent="0.15">
      <c r="A324" s="15" t="s">
        <v>18</v>
      </c>
      <c r="B324" s="15" t="s">
        <v>19</v>
      </c>
      <c r="C324" s="15" t="s">
        <v>19</v>
      </c>
      <c r="D324" s="15" t="s">
        <v>40</v>
      </c>
      <c r="E324" s="15" t="s">
        <v>20</v>
      </c>
      <c r="F324" s="15" t="s">
        <v>21</v>
      </c>
      <c r="G324" s="15">
        <v>0.3</v>
      </c>
      <c r="H324" s="15"/>
      <c r="I324" s="15">
        <v>2219130113</v>
      </c>
      <c r="J324" s="15" t="s">
        <v>863</v>
      </c>
      <c r="K324" s="15">
        <v>1</v>
      </c>
      <c r="L324" s="15" t="s">
        <v>864</v>
      </c>
      <c r="M324" s="32" t="s">
        <v>865</v>
      </c>
      <c r="N324" s="25" t="s">
        <v>866</v>
      </c>
      <c r="O324" s="10" t="s">
        <v>26</v>
      </c>
      <c r="P324" s="10">
        <v>2023089</v>
      </c>
      <c r="Q324" s="10" t="s">
        <v>27</v>
      </c>
    </row>
    <row r="325" spans="1:17" ht="60" x14ac:dyDescent="0.15">
      <c r="A325" s="15" t="s">
        <v>18</v>
      </c>
      <c r="B325" s="15" t="s">
        <v>19</v>
      </c>
      <c r="C325" s="15" t="s">
        <v>19</v>
      </c>
      <c r="D325" s="15"/>
      <c r="E325" s="15" t="s">
        <v>20</v>
      </c>
      <c r="F325" s="15" t="s">
        <v>21</v>
      </c>
      <c r="G325" s="15">
        <v>0.3</v>
      </c>
      <c r="H325" s="15"/>
      <c r="I325" s="15">
        <v>2219130113</v>
      </c>
      <c r="J325" s="15" t="s">
        <v>863</v>
      </c>
      <c r="K325" s="15">
        <v>2</v>
      </c>
      <c r="L325" s="15" t="s">
        <v>867</v>
      </c>
      <c r="M325" s="32" t="s">
        <v>868</v>
      </c>
      <c r="N325" s="25" t="s">
        <v>801</v>
      </c>
      <c r="O325" s="10" t="s">
        <v>26</v>
      </c>
      <c r="P325" s="10">
        <v>2023089</v>
      </c>
      <c r="Q325" s="10" t="s">
        <v>27</v>
      </c>
    </row>
    <row r="326" spans="1:17" ht="71.25" x14ac:dyDescent="0.15">
      <c r="A326" s="15" t="s">
        <v>18</v>
      </c>
      <c r="B326" s="15" t="s">
        <v>19</v>
      </c>
      <c r="C326" s="15" t="s">
        <v>19</v>
      </c>
      <c r="D326" s="15"/>
      <c r="E326" s="15" t="s">
        <v>41</v>
      </c>
      <c r="F326" s="15" t="s">
        <v>21</v>
      </c>
      <c r="G326" s="15">
        <v>0.5</v>
      </c>
      <c r="H326" s="15"/>
      <c r="I326" s="15">
        <v>2219130113</v>
      </c>
      <c r="J326" s="15" t="s">
        <v>863</v>
      </c>
      <c r="K326" s="15">
        <v>1</v>
      </c>
      <c r="L326" s="15" t="s">
        <v>869</v>
      </c>
      <c r="M326" s="55" t="s">
        <v>870</v>
      </c>
      <c r="N326" s="25" t="s">
        <v>65</v>
      </c>
      <c r="O326" s="10" t="s">
        <v>26</v>
      </c>
      <c r="P326" s="10">
        <v>2023089</v>
      </c>
      <c r="Q326" s="10" t="s">
        <v>27</v>
      </c>
    </row>
    <row r="327" spans="1:17" ht="71.25" x14ac:dyDescent="0.15">
      <c r="A327" s="15" t="s">
        <v>18</v>
      </c>
      <c r="B327" s="50" t="s">
        <v>19</v>
      </c>
      <c r="C327" s="15" t="s">
        <v>19</v>
      </c>
      <c r="D327" s="15"/>
      <c r="E327" s="15" t="s">
        <v>41</v>
      </c>
      <c r="F327" s="15" t="s">
        <v>21</v>
      </c>
      <c r="G327" s="15">
        <v>0.5</v>
      </c>
      <c r="H327" s="15"/>
      <c r="I327" s="15">
        <v>2219130113</v>
      </c>
      <c r="J327" s="15" t="s">
        <v>863</v>
      </c>
      <c r="K327" s="15">
        <v>1</v>
      </c>
      <c r="L327" s="15" t="s">
        <v>871</v>
      </c>
      <c r="M327" s="55" t="s">
        <v>872</v>
      </c>
      <c r="N327" s="25" t="s">
        <v>873</v>
      </c>
      <c r="O327" s="10" t="s">
        <v>26</v>
      </c>
      <c r="P327" s="10">
        <v>2023089</v>
      </c>
      <c r="Q327" s="10" t="s">
        <v>27</v>
      </c>
    </row>
    <row r="328" spans="1:17" ht="60" x14ac:dyDescent="0.15">
      <c r="A328" s="15" t="s">
        <v>18</v>
      </c>
      <c r="B328" s="15" t="s">
        <v>19</v>
      </c>
      <c r="C328" s="15" t="s">
        <v>19</v>
      </c>
      <c r="D328" s="15" t="s">
        <v>40</v>
      </c>
      <c r="E328" s="15" t="s">
        <v>41</v>
      </c>
      <c r="F328" s="15" t="s">
        <v>83</v>
      </c>
      <c r="G328" s="15">
        <v>2</v>
      </c>
      <c r="H328" s="15"/>
      <c r="I328" s="15">
        <v>2219130133</v>
      </c>
      <c r="J328" s="15" t="s">
        <v>874</v>
      </c>
      <c r="K328" s="15">
        <v>1</v>
      </c>
      <c r="L328" s="15" t="s">
        <v>875</v>
      </c>
      <c r="M328" s="32" t="s">
        <v>876</v>
      </c>
      <c r="N328" s="25" t="s">
        <v>877</v>
      </c>
      <c r="O328" s="10" t="s">
        <v>26</v>
      </c>
      <c r="P328" s="10">
        <v>2023089</v>
      </c>
      <c r="Q328" s="10" t="s">
        <v>27</v>
      </c>
    </row>
    <row r="329" spans="1:17" ht="60" x14ac:dyDescent="0.15">
      <c r="A329" s="15" t="s">
        <v>18</v>
      </c>
      <c r="B329" s="15" t="s">
        <v>19</v>
      </c>
      <c r="C329" s="15" t="s">
        <v>19</v>
      </c>
      <c r="D329" s="15"/>
      <c r="E329" s="15" t="s">
        <v>41</v>
      </c>
      <c r="F329" s="15" t="s">
        <v>109</v>
      </c>
      <c r="G329" s="15">
        <v>1</v>
      </c>
      <c r="H329" s="15"/>
      <c r="I329" s="15">
        <v>2219130133</v>
      </c>
      <c r="J329" s="15" t="s">
        <v>874</v>
      </c>
      <c r="K329" s="15">
        <v>1</v>
      </c>
      <c r="L329" s="59" t="s">
        <v>878</v>
      </c>
      <c r="M329" s="32" t="s">
        <v>879</v>
      </c>
      <c r="N329" s="25" t="s">
        <v>880</v>
      </c>
      <c r="O329" s="10" t="s">
        <v>26</v>
      </c>
      <c r="P329" s="10">
        <v>2023089</v>
      </c>
      <c r="Q329" s="10" t="s">
        <v>27</v>
      </c>
    </row>
    <row r="330" spans="1:17" ht="60" x14ac:dyDescent="0.15">
      <c r="A330" s="15" t="s">
        <v>18</v>
      </c>
      <c r="B330" s="15" t="s">
        <v>19</v>
      </c>
      <c r="C330" s="15" t="s">
        <v>19</v>
      </c>
      <c r="D330" s="15"/>
      <c r="E330" s="15" t="s">
        <v>41</v>
      </c>
      <c r="F330" s="15" t="s">
        <v>109</v>
      </c>
      <c r="G330" s="15">
        <v>1</v>
      </c>
      <c r="H330" s="15"/>
      <c r="I330" s="15">
        <v>2219130133</v>
      </c>
      <c r="J330" s="15" t="s">
        <v>874</v>
      </c>
      <c r="K330" s="15">
        <v>1</v>
      </c>
      <c r="L330" s="59" t="s">
        <v>881</v>
      </c>
      <c r="M330" s="32" t="s">
        <v>882</v>
      </c>
      <c r="N330" s="25" t="s">
        <v>883</v>
      </c>
      <c r="O330" s="10" t="s">
        <v>26</v>
      </c>
      <c r="P330" s="10">
        <v>2023089</v>
      </c>
      <c r="Q330" s="10" t="s">
        <v>27</v>
      </c>
    </row>
    <row r="331" spans="1:17" ht="60" x14ac:dyDescent="0.15">
      <c r="A331" s="15" t="s">
        <v>18</v>
      </c>
      <c r="B331" s="15" t="s">
        <v>19</v>
      </c>
      <c r="C331" s="15" t="s">
        <v>19</v>
      </c>
      <c r="D331" s="15"/>
      <c r="E331" s="15" t="s">
        <v>41</v>
      </c>
      <c r="F331" s="15" t="s">
        <v>109</v>
      </c>
      <c r="G331" s="15">
        <v>1</v>
      </c>
      <c r="H331" s="15"/>
      <c r="I331" s="15">
        <v>2219130133</v>
      </c>
      <c r="J331" s="15" t="s">
        <v>874</v>
      </c>
      <c r="K331" s="15">
        <v>1</v>
      </c>
      <c r="L331" s="15" t="s">
        <v>884</v>
      </c>
      <c r="M331" s="32" t="s">
        <v>885</v>
      </c>
      <c r="N331" s="25" t="s">
        <v>886</v>
      </c>
      <c r="O331" s="10" t="s">
        <v>26</v>
      </c>
      <c r="P331" s="10">
        <v>2023089</v>
      </c>
      <c r="Q331" s="10" t="s">
        <v>27</v>
      </c>
    </row>
    <row r="332" spans="1:17" ht="60" x14ac:dyDescent="0.15">
      <c r="A332" s="15" t="s">
        <v>18</v>
      </c>
      <c r="B332" s="15" t="s">
        <v>19</v>
      </c>
      <c r="C332" s="15" t="s">
        <v>19</v>
      </c>
      <c r="D332" s="15"/>
      <c r="E332" s="15" t="s">
        <v>20</v>
      </c>
      <c r="F332" s="15" t="s">
        <v>21</v>
      </c>
      <c r="G332" s="15">
        <v>0.3</v>
      </c>
      <c r="H332" s="15"/>
      <c r="I332" s="15">
        <v>2219130133</v>
      </c>
      <c r="J332" s="15" t="s">
        <v>874</v>
      </c>
      <c r="K332" s="15">
        <v>1</v>
      </c>
      <c r="L332" s="60" t="s">
        <v>887</v>
      </c>
      <c r="M332" s="32" t="s">
        <v>888</v>
      </c>
      <c r="N332" s="25" t="s">
        <v>65</v>
      </c>
      <c r="O332" s="10" t="s">
        <v>26</v>
      </c>
      <c r="P332" s="10">
        <v>2023089</v>
      </c>
      <c r="Q332" s="10" t="s">
        <v>27</v>
      </c>
    </row>
    <row r="333" spans="1:17" ht="60" x14ac:dyDescent="0.15">
      <c r="A333" s="15" t="s">
        <v>18</v>
      </c>
      <c r="B333" s="15" t="s">
        <v>19</v>
      </c>
      <c r="C333" s="15" t="s">
        <v>19</v>
      </c>
      <c r="D333" s="15"/>
      <c r="E333" s="15" t="s">
        <v>41</v>
      </c>
      <c r="F333" s="15" t="s">
        <v>83</v>
      </c>
      <c r="G333" s="15">
        <v>2</v>
      </c>
      <c r="H333" s="15"/>
      <c r="I333" s="15">
        <v>2219130115</v>
      </c>
      <c r="J333" s="15" t="s">
        <v>889</v>
      </c>
      <c r="K333" s="15">
        <v>3</v>
      </c>
      <c r="L333" s="15" t="s">
        <v>890</v>
      </c>
      <c r="M333" s="32" t="s">
        <v>891</v>
      </c>
      <c r="N333" s="25" t="s">
        <v>892</v>
      </c>
      <c r="O333" s="10" t="s">
        <v>26</v>
      </c>
      <c r="P333" s="10">
        <v>2023089</v>
      </c>
      <c r="Q333" s="10" t="s">
        <v>27</v>
      </c>
    </row>
    <row r="334" spans="1:17" ht="48" x14ac:dyDescent="0.15">
      <c r="A334" s="15" t="s">
        <v>18</v>
      </c>
      <c r="B334" s="15" t="s">
        <v>19</v>
      </c>
      <c r="C334" s="15" t="s">
        <v>19</v>
      </c>
      <c r="D334" s="15"/>
      <c r="E334" s="15" t="s">
        <v>41</v>
      </c>
      <c r="F334" s="15" t="s">
        <v>21</v>
      </c>
      <c r="G334" s="15">
        <v>0.5</v>
      </c>
      <c r="H334" s="15"/>
      <c r="I334" s="15">
        <v>2219130335</v>
      </c>
      <c r="J334" s="15" t="s">
        <v>893</v>
      </c>
      <c r="K334" s="15">
        <v>1</v>
      </c>
      <c r="L334" s="15" t="s">
        <v>161</v>
      </c>
      <c r="M334" s="32" t="s">
        <v>268</v>
      </c>
      <c r="N334" s="25" t="s">
        <v>732</v>
      </c>
      <c r="O334" s="10" t="s">
        <v>26</v>
      </c>
      <c r="P334" s="10">
        <v>2023089</v>
      </c>
      <c r="Q334" s="10" t="s">
        <v>27</v>
      </c>
    </row>
    <row r="335" spans="1:17" ht="54" x14ac:dyDescent="0.15">
      <c r="A335" s="15" t="s">
        <v>18</v>
      </c>
      <c r="B335" s="4" t="s">
        <v>19</v>
      </c>
      <c r="C335" s="10" t="s">
        <v>19</v>
      </c>
      <c r="D335" s="10"/>
      <c r="E335" s="10" t="s">
        <v>41</v>
      </c>
      <c r="F335" s="10" t="s">
        <v>109</v>
      </c>
      <c r="G335" s="10">
        <v>1</v>
      </c>
      <c r="H335" s="10"/>
      <c r="I335" s="15">
        <v>2219130335</v>
      </c>
      <c r="J335" s="15" t="s">
        <v>893</v>
      </c>
      <c r="K335" s="15">
        <v>1</v>
      </c>
      <c r="L335" s="10" t="s">
        <v>894</v>
      </c>
      <c r="M335" s="10" t="s">
        <v>895</v>
      </c>
      <c r="N335" s="25" t="s">
        <v>896</v>
      </c>
      <c r="O335" s="10" t="s">
        <v>26</v>
      </c>
      <c r="P335" s="10">
        <v>2023089</v>
      </c>
      <c r="Q335" s="10" t="s">
        <v>27</v>
      </c>
    </row>
    <row r="336" spans="1:17" ht="48" x14ac:dyDescent="0.15">
      <c r="A336" s="31" t="s">
        <v>18</v>
      </c>
      <c r="B336" s="31" t="s">
        <v>19</v>
      </c>
      <c r="C336" s="31" t="s">
        <v>19</v>
      </c>
      <c r="D336" s="31" t="s">
        <v>40</v>
      </c>
      <c r="E336" s="31" t="s">
        <v>41</v>
      </c>
      <c r="F336" s="31" t="s">
        <v>21</v>
      </c>
      <c r="G336" s="31">
        <v>0.5</v>
      </c>
      <c r="H336" s="31"/>
      <c r="I336" s="31">
        <v>2219130315</v>
      </c>
      <c r="J336" s="31" t="s">
        <v>897</v>
      </c>
      <c r="K336" s="31">
        <v>1</v>
      </c>
      <c r="L336" s="31" t="s">
        <v>898</v>
      </c>
      <c r="M336" s="37" t="s">
        <v>899</v>
      </c>
      <c r="N336" s="38" t="s">
        <v>783</v>
      </c>
      <c r="O336" s="10" t="s">
        <v>26</v>
      </c>
      <c r="P336" s="10">
        <v>2023089</v>
      </c>
      <c r="Q336" s="10" t="s">
        <v>27</v>
      </c>
    </row>
    <row r="337" spans="1:17" ht="48" x14ac:dyDescent="0.15">
      <c r="A337" s="15" t="s">
        <v>18</v>
      </c>
      <c r="B337" s="15" t="s">
        <v>19</v>
      </c>
      <c r="C337" s="15" t="s">
        <v>19</v>
      </c>
      <c r="D337" s="15" t="s">
        <v>40</v>
      </c>
      <c r="E337" s="15" t="s">
        <v>41</v>
      </c>
      <c r="F337" s="15" t="s">
        <v>21</v>
      </c>
      <c r="G337" s="15">
        <v>0.5</v>
      </c>
      <c r="H337" s="15"/>
      <c r="I337" s="15">
        <v>2219130223</v>
      </c>
      <c r="J337" s="15" t="s">
        <v>900</v>
      </c>
      <c r="K337" s="15">
        <v>1</v>
      </c>
      <c r="L337" s="15" t="s">
        <v>898</v>
      </c>
      <c r="M337" s="32" t="s">
        <v>899</v>
      </c>
      <c r="N337" s="25" t="s">
        <v>783</v>
      </c>
      <c r="O337" s="10" t="s">
        <v>26</v>
      </c>
      <c r="P337" s="10">
        <v>2023089</v>
      </c>
      <c r="Q337" s="10" t="s">
        <v>27</v>
      </c>
    </row>
    <row r="338" spans="1:17" ht="72" x14ac:dyDescent="0.15">
      <c r="A338" s="15" t="s">
        <v>18</v>
      </c>
      <c r="B338" s="15" t="s">
        <v>19</v>
      </c>
      <c r="C338" s="15" t="s">
        <v>19</v>
      </c>
      <c r="D338" s="15" t="s">
        <v>40</v>
      </c>
      <c r="E338" s="15" t="s">
        <v>41</v>
      </c>
      <c r="F338" s="15" t="s">
        <v>83</v>
      </c>
      <c r="G338" s="15">
        <v>2</v>
      </c>
      <c r="H338" s="15"/>
      <c r="I338" s="15">
        <v>2120100510</v>
      </c>
      <c r="J338" s="15" t="s">
        <v>901</v>
      </c>
      <c r="K338" s="15">
        <v>1</v>
      </c>
      <c r="L338" s="15" t="s">
        <v>902</v>
      </c>
      <c r="M338" s="32" t="s">
        <v>903</v>
      </c>
      <c r="N338" s="25" t="s">
        <v>476</v>
      </c>
      <c r="O338" s="10" t="s">
        <v>26</v>
      </c>
      <c r="P338" s="10">
        <v>2023089</v>
      </c>
      <c r="Q338" s="10" t="s">
        <v>27</v>
      </c>
    </row>
    <row r="339" spans="1:17" ht="84" x14ac:dyDescent="0.15">
      <c r="A339" s="15" t="s">
        <v>18</v>
      </c>
      <c r="B339" s="15" t="s">
        <v>19</v>
      </c>
      <c r="C339" s="15" t="s">
        <v>19</v>
      </c>
      <c r="D339" s="15"/>
      <c r="E339" s="15" t="s">
        <v>41</v>
      </c>
      <c r="F339" s="15" t="s">
        <v>21</v>
      </c>
      <c r="G339" s="15">
        <v>0.3</v>
      </c>
      <c r="H339" s="15"/>
      <c r="I339" s="15">
        <v>2120100510</v>
      </c>
      <c r="J339" s="15" t="s">
        <v>901</v>
      </c>
      <c r="K339" s="15">
        <v>1</v>
      </c>
      <c r="L339" s="15" t="s">
        <v>904</v>
      </c>
      <c r="M339" s="32" t="s">
        <v>905</v>
      </c>
      <c r="N339" s="25" t="s">
        <v>906</v>
      </c>
      <c r="O339" s="10" t="s">
        <v>26</v>
      </c>
      <c r="P339" s="10">
        <v>2023089</v>
      </c>
      <c r="Q339" s="10" t="s">
        <v>27</v>
      </c>
    </row>
    <row r="340" spans="1:17" ht="48" x14ac:dyDescent="0.15">
      <c r="A340" s="15" t="s">
        <v>18</v>
      </c>
      <c r="B340" s="15" t="s">
        <v>19</v>
      </c>
      <c r="C340" s="15" t="s">
        <v>19</v>
      </c>
      <c r="D340" s="15"/>
      <c r="E340" s="15" t="s">
        <v>41</v>
      </c>
      <c r="F340" s="15" t="s">
        <v>21</v>
      </c>
      <c r="G340" s="15">
        <v>0.5</v>
      </c>
      <c r="H340" s="15"/>
      <c r="I340" s="15">
        <v>2120100510</v>
      </c>
      <c r="J340" s="15" t="s">
        <v>901</v>
      </c>
      <c r="K340" s="15">
        <v>2</v>
      </c>
      <c r="L340" s="15" t="s">
        <v>907</v>
      </c>
      <c r="M340" s="32" t="s">
        <v>908</v>
      </c>
      <c r="N340" s="25" t="s">
        <v>909</v>
      </c>
      <c r="O340" s="10" t="s">
        <v>26</v>
      </c>
      <c r="P340" s="10">
        <v>2023089</v>
      </c>
      <c r="Q340" s="10" t="s">
        <v>27</v>
      </c>
    </row>
    <row r="341" spans="1:17" ht="36" x14ac:dyDescent="0.15">
      <c r="A341" s="15" t="s">
        <v>18</v>
      </c>
      <c r="B341" s="15" t="s">
        <v>19</v>
      </c>
      <c r="C341" s="15" t="s">
        <v>19</v>
      </c>
      <c r="D341" s="15"/>
      <c r="E341" s="15" t="s">
        <v>41</v>
      </c>
      <c r="F341" s="15" t="s">
        <v>21</v>
      </c>
      <c r="G341" s="15">
        <v>0.5</v>
      </c>
      <c r="H341" s="15"/>
      <c r="I341" s="15">
        <v>2120100510</v>
      </c>
      <c r="J341" s="15" t="s">
        <v>901</v>
      </c>
      <c r="K341" s="15">
        <v>2</v>
      </c>
      <c r="L341" s="15" t="s">
        <v>910</v>
      </c>
      <c r="M341" s="32" t="s">
        <v>911</v>
      </c>
      <c r="N341" s="25" t="s">
        <v>909</v>
      </c>
      <c r="O341" s="10" t="s">
        <v>26</v>
      </c>
      <c r="P341" s="10">
        <v>2023089</v>
      </c>
      <c r="Q341" s="10" t="s">
        <v>27</v>
      </c>
    </row>
    <row r="342" spans="1:17" ht="84" x14ac:dyDescent="0.15">
      <c r="A342" s="15" t="s">
        <v>18</v>
      </c>
      <c r="B342" s="15" t="s">
        <v>19</v>
      </c>
      <c r="C342" s="15" t="s">
        <v>19</v>
      </c>
      <c r="D342" s="15" t="s">
        <v>40</v>
      </c>
      <c r="E342" s="15" t="s">
        <v>82</v>
      </c>
      <c r="F342" s="15" t="s">
        <v>83</v>
      </c>
      <c r="G342" s="15">
        <v>3</v>
      </c>
      <c r="H342" s="15"/>
      <c r="I342" s="15">
        <v>2106020109</v>
      </c>
      <c r="J342" s="15" t="s">
        <v>912</v>
      </c>
      <c r="K342" s="15">
        <v>1</v>
      </c>
      <c r="L342" s="15" t="s">
        <v>913</v>
      </c>
      <c r="M342" s="32" t="s">
        <v>914</v>
      </c>
      <c r="N342" s="25" t="s">
        <v>915</v>
      </c>
      <c r="O342" s="10" t="s">
        <v>26</v>
      </c>
      <c r="P342" s="10">
        <v>2023089</v>
      </c>
      <c r="Q342" s="10" t="s">
        <v>27</v>
      </c>
    </row>
    <row r="343" spans="1:17" ht="84" x14ac:dyDescent="0.15">
      <c r="A343" s="15" t="s">
        <v>18</v>
      </c>
      <c r="B343" s="15" t="s">
        <v>19</v>
      </c>
      <c r="C343" s="15" t="s">
        <v>19</v>
      </c>
      <c r="D343" s="15" t="s">
        <v>40</v>
      </c>
      <c r="E343" s="15" t="s">
        <v>41</v>
      </c>
      <c r="F343" s="15" t="s">
        <v>109</v>
      </c>
      <c r="G343" s="15">
        <v>1</v>
      </c>
      <c r="H343" s="15"/>
      <c r="I343" s="15">
        <v>2219130320</v>
      </c>
      <c r="J343" s="15" t="s">
        <v>916</v>
      </c>
      <c r="K343" s="15">
        <v>1</v>
      </c>
      <c r="L343" s="15" t="s">
        <v>917</v>
      </c>
      <c r="M343" s="32" t="s">
        <v>918</v>
      </c>
      <c r="N343" s="25" t="s">
        <v>322</v>
      </c>
      <c r="O343" s="10" t="s">
        <v>26</v>
      </c>
      <c r="P343" s="10">
        <v>2023089</v>
      </c>
      <c r="Q343" s="10" t="s">
        <v>27</v>
      </c>
    </row>
    <row r="344" spans="1:17" ht="48" x14ac:dyDescent="0.15">
      <c r="A344" s="15" t="s">
        <v>18</v>
      </c>
      <c r="B344" s="15" t="s">
        <v>19</v>
      </c>
      <c r="C344" s="15" t="s">
        <v>19</v>
      </c>
      <c r="D344" s="15" t="s">
        <v>40</v>
      </c>
      <c r="E344" s="15" t="s">
        <v>41</v>
      </c>
      <c r="F344" s="15" t="s">
        <v>21</v>
      </c>
      <c r="G344" s="15">
        <v>0.5</v>
      </c>
      <c r="H344" s="15"/>
      <c r="I344" s="15">
        <v>2219130320</v>
      </c>
      <c r="J344" s="15" t="s">
        <v>916</v>
      </c>
      <c r="K344" s="15">
        <v>1</v>
      </c>
      <c r="L344" s="15" t="s">
        <v>919</v>
      </c>
      <c r="M344" s="32" t="s">
        <v>920</v>
      </c>
      <c r="N344" s="25" t="s">
        <v>394</v>
      </c>
      <c r="O344" s="10" t="s">
        <v>26</v>
      </c>
      <c r="P344" s="10">
        <v>2023089</v>
      </c>
      <c r="Q344" s="10" t="s">
        <v>27</v>
      </c>
    </row>
    <row r="345" spans="1:17" ht="48" x14ac:dyDescent="0.15">
      <c r="A345" s="15" t="s">
        <v>18</v>
      </c>
      <c r="B345" s="15" t="s">
        <v>141</v>
      </c>
      <c r="C345" s="15" t="s">
        <v>141</v>
      </c>
      <c r="D345" s="15"/>
      <c r="E345" s="15" t="s">
        <v>20</v>
      </c>
      <c r="F345" s="15" t="s">
        <v>21</v>
      </c>
      <c r="G345" s="15">
        <v>0.3</v>
      </c>
      <c r="H345" s="15"/>
      <c r="I345" s="15">
        <v>2219130320</v>
      </c>
      <c r="J345" s="15" t="s">
        <v>916</v>
      </c>
      <c r="K345" s="15">
        <v>1</v>
      </c>
      <c r="L345" s="15" t="s">
        <v>921</v>
      </c>
      <c r="M345" s="32" t="s">
        <v>922</v>
      </c>
      <c r="N345" s="25" t="s">
        <v>285</v>
      </c>
      <c r="O345" s="10" t="s">
        <v>26</v>
      </c>
      <c r="P345" s="10">
        <v>2023089</v>
      </c>
      <c r="Q345" s="10" t="s">
        <v>27</v>
      </c>
    </row>
    <row r="346" spans="1:17" ht="36" x14ac:dyDescent="0.15">
      <c r="A346" s="15" t="s">
        <v>18</v>
      </c>
      <c r="B346" s="15" t="s">
        <v>19</v>
      </c>
      <c r="C346" s="15" t="s">
        <v>19</v>
      </c>
      <c r="D346" s="15" t="s">
        <v>40</v>
      </c>
      <c r="E346" s="15" t="s">
        <v>41</v>
      </c>
      <c r="F346" s="15" t="s">
        <v>21</v>
      </c>
      <c r="G346" s="15">
        <v>0.5</v>
      </c>
      <c r="H346" s="15"/>
      <c r="I346" s="15">
        <v>2219130331</v>
      </c>
      <c r="J346" s="15" t="s">
        <v>923</v>
      </c>
      <c r="K346" s="15">
        <v>1</v>
      </c>
      <c r="L346" s="15" t="s">
        <v>894</v>
      </c>
      <c r="M346" s="32" t="s">
        <v>924</v>
      </c>
      <c r="N346" s="25" t="s">
        <v>925</v>
      </c>
      <c r="O346" s="10" t="s">
        <v>26</v>
      </c>
      <c r="P346" s="10">
        <v>2023089</v>
      </c>
      <c r="Q346" s="10" t="s">
        <v>27</v>
      </c>
    </row>
    <row r="347" spans="1:17" ht="36" x14ac:dyDescent="0.15">
      <c r="A347" s="15" t="s">
        <v>18</v>
      </c>
      <c r="B347" s="15" t="s">
        <v>19</v>
      </c>
      <c r="C347" s="15" t="s">
        <v>19</v>
      </c>
      <c r="D347" s="15" t="s">
        <v>40</v>
      </c>
      <c r="E347" s="15" t="s">
        <v>41</v>
      </c>
      <c r="F347" s="15" t="s">
        <v>21</v>
      </c>
      <c r="G347" s="15">
        <v>0.5</v>
      </c>
      <c r="H347" s="15"/>
      <c r="I347" s="15">
        <v>2219130331</v>
      </c>
      <c r="J347" s="15" t="s">
        <v>923</v>
      </c>
      <c r="K347" s="15">
        <v>1</v>
      </c>
      <c r="L347" s="15" t="s">
        <v>926</v>
      </c>
      <c r="M347" s="32" t="s">
        <v>927</v>
      </c>
      <c r="N347" s="25" t="s">
        <v>341</v>
      </c>
      <c r="O347" s="10" t="s">
        <v>26</v>
      </c>
      <c r="P347" s="10">
        <v>2023089</v>
      </c>
      <c r="Q347" s="10" t="s">
        <v>27</v>
      </c>
    </row>
    <row r="348" spans="1:17" ht="60" x14ac:dyDescent="0.15">
      <c r="A348" s="15" t="s">
        <v>18</v>
      </c>
      <c r="B348" s="15" t="s">
        <v>19</v>
      </c>
      <c r="C348" s="15" t="s">
        <v>19</v>
      </c>
      <c r="D348" s="15" t="s">
        <v>40</v>
      </c>
      <c r="E348" s="15" t="s">
        <v>41</v>
      </c>
      <c r="F348" s="15" t="s">
        <v>70</v>
      </c>
      <c r="G348" s="15">
        <v>1.5</v>
      </c>
      <c r="H348" s="15"/>
      <c r="I348" s="15">
        <v>2219130331</v>
      </c>
      <c r="J348" s="15" t="s">
        <v>923</v>
      </c>
      <c r="K348" s="15">
        <v>1</v>
      </c>
      <c r="L348" s="61" t="s">
        <v>928</v>
      </c>
      <c r="M348" s="32" t="s">
        <v>929</v>
      </c>
      <c r="N348" s="25" t="s">
        <v>424</v>
      </c>
      <c r="O348" s="10" t="s">
        <v>26</v>
      </c>
      <c r="P348" s="10">
        <v>2023089</v>
      </c>
      <c r="Q348" s="10" t="s">
        <v>27</v>
      </c>
    </row>
    <row r="349" spans="1:17" ht="60" x14ac:dyDescent="0.15">
      <c r="A349" s="15" t="s">
        <v>18</v>
      </c>
      <c r="B349" s="15" t="s">
        <v>19</v>
      </c>
      <c r="C349" s="15" t="s">
        <v>19</v>
      </c>
      <c r="D349" s="15" t="s">
        <v>40</v>
      </c>
      <c r="E349" s="15" t="s">
        <v>41</v>
      </c>
      <c r="F349" s="15" t="s">
        <v>109</v>
      </c>
      <c r="G349" s="15">
        <v>1</v>
      </c>
      <c r="H349" s="15"/>
      <c r="I349" s="15">
        <v>2219130331</v>
      </c>
      <c r="J349" s="15" t="s">
        <v>923</v>
      </c>
      <c r="K349" s="15">
        <v>1</v>
      </c>
      <c r="L349" s="14" t="s">
        <v>928</v>
      </c>
      <c r="M349" s="32" t="s">
        <v>930</v>
      </c>
      <c r="N349" s="25" t="s">
        <v>424</v>
      </c>
      <c r="O349" s="10" t="s">
        <v>26</v>
      </c>
      <c r="P349" s="10">
        <v>2023089</v>
      </c>
      <c r="Q349" s="10" t="s">
        <v>27</v>
      </c>
    </row>
    <row r="350" spans="1:17" ht="48" x14ac:dyDescent="0.15">
      <c r="A350" s="15" t="s">
        <v>18</v>
      </c>
      <c r="B350" s="15" t="s">
        <v>19</v>
      </c>
      <c r="C350" s="15" t="s">
        <v>19</v>
      </c>
      <c r="D350" s="15" t="s">
        <v>40</v>
      </c>
      <c r="E350" s="15" t="s">
        <v>41</v>
      </c>
      <c r="F350" s="15" t="s">
        <v>21</v>
      </c>
      <c r="G350" s="15">
        <v>0.5</v>
      </c>
      <c r="H350" s="15"/>
      <c r="I350" s="15">
        <v>2219130340</v>
      </c>
      <c r="J350" s="15" t="s">
        <v>931</v>
      </c>
      <c r="K350" s="15"/>
      <c r="L350" s="15" t="s">
        <v>932</v>
      </c>
      <c r="M350" s="32" t="s">
        <v>933</v>
      </c>
      <c r="N350" s="25" t="s">
        <v>732</v>
      </c>
      <c r="O350" s="10" t="s">
        <v>26</v>
      </c>
      <c r="P350" s="10">
        <v>2023089</v>
      </c>
      <c r="Q350" s="10" t="s">
        <v>27</v>
      </c>
    </row>
    <row r="351" spans="1:17" ht="36" x14ac:dyDescent="0.15">
      <c r="A351" s="15" t="s">
        <v>18</v>
      </c>
      <c r="B351" s="15" t="s">
        <v>19</v>
      </c>
      <c r="C351" s="15" t="s">
        <v>19</v>
      </c>
      <c r="D351" s="15"/>
      <c r="E351" s="15" t="s">
        <v>41</v>
      </c>
      <c r="F351" s="15" t="s">
        <v>109</v>
      </c>
      <c r="G351" s="15">
        <v>1</v>
      </c>
      <c r="H351" s="15"/>
      <c r="I351" s="15">
        <v>2219130340</v>
      </c>
      <c r="J351" s="15" t="s">
        <v>931</v>
      </c>
      <c r="K351" s="15"/>
      <c r="L351" s="15" t="s">
        <v>934</v>
      </c>
      <c r="M351" s="15" t="s">
        <v>935</v>
      </c>
      <c r="N351" s="25" t="s">
        <v>545</v>
      </c>
      <c r="O351" s="10" t="s">
        <v>26</v>
      </c>
      <c r="P351" s="10">
        <v>2023089</v>
      </c>
      <c r="Q351" s="10" t="s">
        <v>27</v>
      </c>
    </row>
    <row r="352" spans="1:17" ht="24" x14ac:dyDescent="0.15">
      <c r="A352" s="15" t="s">
        <v>18</v>
      </c>
      <c r="B352" s="15" t="s">
        <v>19</v>
      </c>
      <c r="C352" s="15" t="s">
        <v>19</v>
      </c>
      <c r="D352" s="15"/>
      <c r="E352" s="15" t="s">
        <v>41</v>
      </c>
      <c r="F352" s="15" t="s">
        <v>21</v>
      </c>
      <c r="G352" s="15">
        <v>0.5</v>
      </c>
      <c r="H352" s="15"/>
      <c r="I352" s="15">
        <v>2219130340</v>
      </c>
      <c r="J352" s="15" t="s">
        <v>931</v>
      </c>
      <c r="K352" s="15"/>
      <c r="L352" s="15" t="s">
        <v>936</v>
      </c>
      <c r="M352" s="32" t="s">
        <v>937</v>
      </c>
      <c r="N352" s="25" t="s">
        <v>938</v>
      </c>
      <c r="O352" s="10" t="s">
        <v>26</v>
      </c>
      <c r="P352" s="10">
        <v>2023089</v>
      </c>
      <c r="Q352" s="10" t="s">
        <v>27</v>
      </c>
    </row>
    <row r="353" spans="1:17" ht="24" x14ac:dyDescent="0.15">
      <c r="A353" s="15" t="s">
        <v>18</v>
      </c>
      <c r="B353" s="15" t="s">
        <v>19</v>
      </c>
      <c r="C353" s="15" t="s">
        <v>19</v>
      </c>
      <c r="D353" s="15"/>
      <c r="E353" s="15" t="s">
        <v>41</v>
      </c>
      <c r="F353" s="15" t="s">
        <v>21</v>
      </c>
      <c r="G353" s="15">
        <v>0.5</v>
      </c>
      <c r="H353" s="15"/>
      <c r="I353" s="15">
        <v>2219130340</v>
      </c>
      <c r="J353" s="15" t="s">
        <v>931</v>
      </c>
      <c r="K353" s="15"/>
      <c r="L353" s="15" t="s">
        <v>939</v>
      </c>
      <c r="M353" s="15" t="s">
        <v>940</v>
      </c>
      <c r="N353" s="25" t="s">
        <v>941</v>
      </c>
      <c r="O353" s="10" t="s">
        <v>26</v>
      </c>
      <c r="P353" s="10">
        <v>2023089</v>
      </c>
      <c r="Q353" s="10" t="s">
        <v>27</v>
      </c>
    </row>
    <row r="354" spans="1:17" ht="84" x14ac:dyDescent="0.15">
      <c r="A354" s="15" t="s">
        <v>18</v>
      </c>
      <c r="B354" s="15" t="s">
        <v>19</v>
      </c>
      <c r="C354" s="15" t="s">
        <v>19</v>
      </c>
      <c r="D354" s="15"/>
      <c r="E354" s="15" t="s">
        <v>41</v>
      </c>
      <c r="F354" s="15" t="s">
        <v>109</v>
      </c>
      <c r="G354" s="15">
        <v>1</v>
      </c>
      <c r="H354" s="15"/>
      <c r="I354" s="15">
        <v>2106070412</v>
      </c>
      <c r="J354" s="15" t="s">
        <v>942</v>
      </c>
      <c r="K354" s="15">
        <v>1</v>
      </c>
      <c r="L354" s="15" t="s">
        <v>943</v>
      </c>
      <c r="M354" s="32" t="s">
        <v>944</v>
      </c>
      <c r="N354" s="25" t="s">
        <v>945</v>
      </c>
      <c r="O354" s="10" t="s">
        <v>26</v>
      </c>
      <c r="P354" s="10">
        <v>2023089</v>
      </c>
      <c r="Q354" s="10" t="s">
        <v>27</v>
      </c>
    </row>
    <row r="355" spans="1:17" ht="72" x14ac:dyDescent="0.15">
      <c r="A355" s="15" t="s">
        <v>18</v>
      </c>
      <c r="B355" s="15" t="s">
        <v>19</v>
      </c>
      <c r="C355" s="15" t="s">
        <v>19</v>
      </c>
      <c r="D355" s="15"/>
      <c r="E355" s="15" t="s">
        <v>41</v>
      </c>
      <c r="F355" s="15" t="s">
        <v>109</v>
      </c>
      <c r="G355" s="15">
        <v>1</v>
      </c>
      <c r="H355" s="15"/>
      <c r="I355" s="15">
        <v>2201110423</v>
      </c>
      <c r="J355" s="15" t="s">
        <v>946</v>
      </c>
      <c r="K355" s="15">
        <v>7</v>
      </c>
      <c r="L355" s="15" t="s">
        <v>947</v>
      </c>
      <c r="M355" s="32" t="s">
        <v>948</v>
      </c>
      <c r="N355" s="25" t="s">
        <v>949</v>
      </c>
      <c r="O355" s="10" t="s">
        <v>26</v>
      </c>
      <c r="P355" s="10">
        <v>2023089</v>
      </c>
      <c r="Q355" s="10" t="s">
        <v>27</v>
      </c>
    </row>
    <row r="356" spans="1:17" ht="60" x14ac:dyDescent="0.15">
      <c r="A356" s="15" t="s">
        <v>18</v>
      </c>
      <c r="B356" s="15" t="s">
        <v>19</v>
      </c>
      <c r="C356" s="15" t="s">
        <v>19</v>
      </c>
      <c r="D356" s="15"/>
      <c r="E356" s="15" t="s">
        <v>41</v>
      </c>
      <c r="F356" s="15" t="s">
        <v>21</v>
      </c>
      <c r="G356" s="15">
        <v>0.5</v>
      </c>
      <c r="H356" s="15"/>
      <c r="I356" s="15">
        <v>2201110423</v>
      </c>
      <c r="J356" s="15" t="s">
        <v>946</v>
      </c>
      <c r="K356" s="15">
        <v>3</v>
      </c>
      <c r="L356" s="15" t="s">
        <v>950</v>
      </c>
      <c r="M356" s="32" t="s">
        <v>951</v>
      </c>
      <c r="N356" s="25" t="s">
        <v>952</v>
      </c>
      <c r="O356" s="10" t="s">
        <v>26</v>
      </c>
      <c r="P356" s="10">
        <v>2023089</v>
      </c>
      <c r="Q356" s="10" t="s">
        <v>27</v>
      </c>
    </row>
    <row r="357" spans="1:17" ht="36" x14ac:dyDescent="0.15">
      <c r="A357" s="15" t="s">
        <v>18</v>
      </c>
      <c r="B357" s="15" t="s">
        <v>19</v>
      </c>
      <c r="C357" s="15" t="s">
        <v>19</v>
      </c>
      <c r="D357" s="15"/>
      <c r="E357" s="15" t="s">
        <v>41</v>
      </c>
      <c r="F357" s="15" t="s">
        <v>109</v>
      </c>
      <c r="G357" s="15">
        <v>1</v>
      </c>
      <c r="H357" s="15"/>
      <c r="I357" s="15">
        <v>2201110423</v>
      </c>
      <c r="J357" s="15" t="s">
        <v>946</v>
      </c>
      <c r="K357" s="15">
        <v>1</v>
      </c>
      <c r="L357" s="15" t="s">
        <v>431</v>
      </c>
      <c r="M357" s="32" t="s">
        <v>953</v>
      </c>
      <c r="N357" s="25" t="s">
        <v>954</v>
      </c>
      <c r="O357" s="10" t="s">
        <v>26</v>
      </c>
      <c r="P357" s="10">
        <v>2023089</v>
      </c>
      <c r="Q357" s="10" t="s">
        <v>27</v>
      </c>
    </row>
    <row r="358" spans="1:17" ht="36" x14ac:dyDescent="0.15">
      <c r="A358" s="15" t="s">
        <v>18</v>
      </c>
      <c r="B358" s="15" t="s">
        <v>19</v>
      </c>
      <c r="C358" s="15" t="s">
        <v>19</v>
      </c>
      <c r="D358" s="15" t="s">
        <v>40</v>
      </c>
      <c r="E358" s="15" t="s">
        <v>82</v>
      </c>
      <c r="F358" s="15" t="s">
        <v>21</v>
      </c>
      <c r="G358" s="15">
        <v>1</v>
      </c>
      <c r="H358" s="15"/>
      <c r="I358" s="15">
        <v>2205090122</v>
      </c>
      <c r="J358" s="15" t="s">
        <v>955</v>
      </c>
      <c r="K358" s="15">
        <v>1</v>
      </c>
      <c r="L358" s="15" t="s">
        <v>956</v>
      </c>
      <c r="M358" s="32" t="s">
        <v>957</v>
      </c>
      <c r="N358" s="25" t="s">
        <v>958</v>
      </c>
      <c r="O358" s="10" t="s">
        <v>26</v>
      </c>
      <c r="P358" s="10">
        <v>2023089</v>
      </c>
      <c r="Q358" s="10" t="s">
        <v>27</v>
      </c>
    </row>
    <row r="359" spans="1:17" ht="60" x14ac:dyDescent="0.15">
      <c r="A359" s="15" t="s">
        <v>18</v>
      </c>
      <c r="B359" s="15" t="s">
        <v>19</v>
      </c>
      <c r="C359" s="15" t="s">
        <v>19</v>
      </c>
      <c r="D359" s="51"/>
      <c r="E359" s="15" t="s">
        <v>41</v>
      </c>
      <c r="F359" s="15" t="s">
        <v>21</v>
      </c>
      <c r="G359" s="15">
        <v>0.5</v>
      </c>
      <c r="H359" s="15"/>
      <c r="I359" s="15">
        <v>2219130309</v>
      </c>
      <c r="J359" s="15" t="s">
        <v>959</v>
      </c>
      <c r="K359" s="15">
        <v>4</v>
      </c>
      <c r="L359" s="51" t="s">
        <v>960</v>
      </c>
      <c r="M359" s="51" t="s">
        <v>961</v>
      </c>
      <c r="N359" s="25" t="s">
        <v>962</v>
      </c>
      <c r="O359" s="10" t="s">
        <v>26</v>
      </c>
      <c r="P359" s="10">
        <v>2023089</v>
      </c>
      <c r="Q359" s="10" t="s">
        <v>27</v>
      </c>
    </row>
    <row r="360" spans="1:17" ht="48" x14ac:dyDescent="0.15">
      <c r="A360" s="15" t="s">
        <v>18</v>
      </c>
      <c r="B360" s="15" t="s">
        <v>19</v>
      </c>
      <c r="C360" s="15" t="s">
        <v>19</v>
      </c>
      <c r="D360" s="58"/>
      <c r="E360" s="15" t="s">
        <v>20</v>
      </c>
      <c r="F360" s="15" t="s">
        <v>21</v>
      </c>
      <c r="G360" s="15">
        <v>0.3</v>
      </c>
      <c r="H360" s="15"/>
      <c r="I360" s="15">
        <v>2219130309</v>
      </c>
      <c r="J360" s="15" t="s">
        <v>959</v>
      </c>
      <c r="K360" s="15">
        <v>1</v>
      </c>
      <c r="L360" s="51" t="s">
        <v>963</v>
      </c>
      <c r="M360" s="51" t="s">
        <v>963</v>
      </c>
      <c r="N360" s="25" t="s">
        <v>964</v>
      </c>
      <c r="O360" s="10" t="s">
        <v>26</v>
      </c>
      <c r="P360" s="10">
        <v>2023089</v>
      </c>
      <c r="Q360" s="10" t="s">
        <v>27</v>
      </c>
    </row>
    <row r="361" spans="1:17" ht="60" x14ac:dyDescent="0.15">
      <c r="A361" s="15" t="s">
        <v>18</v>
      </c>
      <c r="B361" s="15" t="s">
        <v>19</v>
      </c>
      <c r="C361" s="15" t="s">
        <v>19</v>
      </c>
      <c r="D361" s="51"/>
      <c r="E361" s="15" t="s">
        <v>41</v>
      </c>
      <c r="F361" s="15" t="s">
        <v>21</v>
      </c>
      <c r="G361" s="15">
        <v>0.5</v>
      </c>
      <c r="H361" s="15"/>
      <c r="I361" s="15">
        <v>2219130309</v>
      </c>
      <c r="J361" s="15" t="s">
        <v>959</v>
      </c>
      <c r="K361" s="15">
        <v>1</v>
      </c>
      <c r="L361" s="51" t="s">
        <v>965</v>
      </c>
      <c r="M361" s="51" t="s">
        <v>965</v>
      </c>
      <c r="N361" s="25" t="s">
        <v>732</v>
      </c>
      <c r="O361" s="10" t="s">
        <v>26</v>
      </c>
      <c r="P361" s="10">
        <v>2023089</v>
      </c>
      <c r="Q361" s="10" t="s">
        <v>27</v>
      </c>
    </row>
    <row r="362" spans="1:17" ht="60" x14ac:dyDescent="0.15">
      <c r="A362" s="15" t="s">
        <v>18</v>
      </c>
      <c r="B362" s="15" t="s">
        <v>19</v>
      </c>
      <c r="C362" s="15" t="s">
        <v>19</v>
      </c>
      <c r="D362" s="15" t="s">
        <v>40</v>
      </c>
      <c r="E362" s="15" t="s">
        <v>41</v>
      </c>
      <c r="F362" s="15" t="s">
        <v>21</v>
      </c>
      <c r="G362" s="15">
        <v>0.5</v>
      </c>
      <c r="H362" s="15"/>
      <c r="I362" s="15">
        <v>2219130127</v>
      </c>
      <c r="J362" s="15" t="s">
        <v>849</v>
      </c>
      <c r="K362" s="15">
        <v>1</v>
      </c>
      <c r="L362" s="57" t="s">
        <v>850</v>
      </c>
      <c r="M362" s="32" t="s">
        <v>851</v>
      </c>
      <c r="N362" s="25" t="s">
        <v>732</v>
      </c>
      <c r="O362" s="10" t="s">
        <v>26</v>
      </c>
      <c r="P362" s="10">
        <v>2023089</v>
      </c>
      <c r="Q362" s="10" t="s">
        <v>27</v>
      </c>
    </row>
    <row r="363" spans="1:17" ht="36" x14ac:dyDescent="0.15">
      <c r="A363" s="15" t="s">
        <v>18</v>
      </c>
      <c r="B363" s="15" t="s">
        <v>19</v>
      </c>
      <c r="C363" s="15" t="s">
        <v>19</v>
      </c>
      <c r="D363" s="15"/>
      <c r="E363" s="15" t="s">
        <v>20</v>
      </c>
      <c r="F363" s="15" t="s">
        <v>21</v>
      </c>
      <c r="G363" s="15">
        <v>0.3</v>
      </c>
      <c r="H363" s="15"/>
      <c r="I363" s="15">
        <v>2219130127</v>
      </c>
      <c r="J363" s="15" t="s">
        <v>849</v>
      </c>
      <c r="K363" s="15">
        <v>3</v>
      </c>
      <c r="L363" s="15" t="s">
        <v>854</v>
      </c>
      <c r="M363" s="32" t="s">
        <v>855</v>
      </c>
      <c r="N363" s="25" t="s">
        <v>285</v>
      </c>
      <c r="O363" s="10" t="s">
        <v>26</v>
      </c>
      <c r="P363" s="10">
        <v>2023089</v>
      </c>
      <c r="Q363" s="10" t="s">
        <v>27</v>
      </c>
    </row>
    <row r="364" spans="1:17" ht="60" x14ac:dyDescent="0.15">
      <c r="A364" s="15" t="s">
        <v>18</v>
      </c>
      <c r="B364" s="15" t="s">
        <v>19</v>
      </c>
      <c r="C364" s="15" t="s">
        <v>19</v>
      </c>
      <c r="D364" s="15"/>
      <c r="E364" s="15" t="s">
        <v>966</v>
      </c>
      <c r="F364" s="15" t="s">
        <v>83</v>
      </c>
      <c r="G364" s="15">
        <v>2</v>
      </c>
      <c r="H364" s="15"/>
      <c r="I364" s="15">
        <v>2219130127</v>
      </c>
      <c r="J364" s="15" t="s">
        <v>849</v>
      </c>
      <c r="K364" s="15">
        <v>2</v>
      </c>
      <c r="L364" s="15" t="s">
        <v>967</v>
      </c>
      <c r="M364" s="32" t="s">
        <v>968</v>
      </c>
      <c r="N364" s="25" t="s">
        <v>969</v>
      </c>
      <c r="O364" s="10" t="s">
        <v>26</v>
      </c>
      <c r="P364" s="10">
        <v>2023089</v>
      </c>
      <c r="Q364" s="10" t="s">
        <v>27</v>
      </c>
    </row>
    <row r="365" spans="1:17" ht="36" x14ac:dyDescent="0.15">
      <c r="A365" s="15" t="s">
        <v>18</v>
      </c>
      <c r="B365" s="15" t="s">
        <v>19</v>
      </c>
      <c r="C365" s="15" t="s">
        <v>19</v>
      </c>
      <c r="D365" s="15"/>
      <c r="E365" s="15" t="s">
        <v>41</v>
      </c>
      <c r="F365" s="15" t="s">
        <v>21</v>
      </c>
      <c r="G365" s="15">
        <v>0.5</v>
      </c>
      <c r="H365" s="15"/>
      <c r="I365" s="15">
        <v>2219010125</v>
      </c>
      <c r="J365" s="15" t="s">
        <v>970</v>
      </c>
      <c r="K365" s="15"/>
      <c r="L365" s="57" t="s">
        <v>971</v>
      </c>
      <c r="M365" s="32"/>
      <c r="N365" s="25">
        <v>45597</v>
      </c>
      <c r="O365" s="10" t="s">
        <v>26</v>
      </c>
      <c r="P365" s="10">
        <v>2023089</v>
      </c>
      <c r="Q365" s="10" t="s">
        <v>27</v>
      </c>
    </row>
    <row r="366" spans="1:17" ht="24" x14ac:dyDescent="0.15">
      <c r="A366" s="15" t="s">
        <v>18</v>
      </c>
      <c r="B366" s="15" t="s">
        <v>19</v>
      </c>
      <c r="C366" s="15" t="s">
        <v>19</v>
      </c>
      <c r="D366" s="15"/>
      <c r="E366" s="15" t="s">
        <v>20</v>
      </c>
      <c r="F366" s="15" t="s">
        <v>21</v>
      </c>
      <c r="G366" s="15">
        <v>0.3</v>
      </c>
      <c r="H366" s="15"/>
      <c r="I366" s="15">
        <v>2219010125</v>
      </c>
      <c r="J366" s="15" t="s">
        <v>970</v>
      </c>
      <c r="K366" s="15"/>
      <c r="L366" s="57" t="s">
        <v>972</v>
      </c>
      <c r="M366" s="32"/>
      <c r="N366" s="25">
        <v>45413</v>
      </c>
      <c r="O366" s="10" t="s">
        <v>26</v>
      </c>
      <c r="P366" s="10">
        <v>2023089</v>
      </c>
      <c r="Q366" s="10" t="s">
        <v>27</v>
      </c>
    </row>
    <row r="367" spans="1:17" ht="36" x14ac:dyDescent="0.15">
      <c r="A367" s="15" t="s">
        <v>18</v>
      </c>
      <c r="B367" s="15" t="s">
        <v>19</v>
      </c>
      <c r="C367" s="15" t="s">
        <v>19</v>
      </c>
      <c r="D367" s="15"/>
      <c r="E367" s="15" t="s">
        <v>41</v>
      </c>
      <c r="F367" s="15" t="s">
        <v>21</v>
      </c>
      <c r="G367" s="15">
        <v>0.5</v>
      </c>
      <c r="H367" s="15"/>
      <c r="I367" s="15">
        <v>2219010112</v>
      </c>
      <c r="J367" s="15" t="s">
        <v>973</v>
      </c>
      <c r="K367" s="15"/>
      <c r="L367" s="57" t="s">
        <v>974</v>
      </c>
      <c r="M367" s="32"/>
      <c r="N367" s="25" t="s">
        <v>975</v>
      </c>
      <c r="O367" s="10" t="s">
        <v>26</v>
      </c>
      <c r="P367" s="10">
        <v>2023089</v>
      </c>
      <c r="Q367" s="10" t="s">
        <v>27</v>
      </c>
    </row>
    <row r="368" spans="1:17" ht="24" x14ac:dyDescent="0.15">
      <c r="A368" s="15" t="s">
        <v>18</v>
      </c>
      <c r="B368" s="15" t="s">
        <v>19</v>
      </c>
      <c r="C368" s="15" t="s">
        <v>19</v>
      </c>
      <c r="D368" s="15"/>
      <c r="E368" s="15" t="s">
        <v>20</v>
      </c>
      <c r="F368" s="15" t="s">
        <v>21</v>
      </c>
      <c r="G368" s="15">
        <v>0.3</v>
      </c>
      <c r="H368" s="15"/>
      <c r="I368" s="15">
        <v>2219010112</v>
      </c>
      <c r="J368" s="15" t="s">
        <v>973</v>
      </c>
      <c r="K368" s="15"/>
      <c r="L368" s="57" t="s">
        <v>976</v>
      </c>
      <c r="M368" s="32"/>
      <c r="N368" s="25" t="s">
        <v>977</v>
      </c>
      <c r="O368" s="10" t="s">
        <v>26</v>
      </c>
      <c r="P368" s="10">
        <v>2023089</v>
      </c>
      <c r="Q368" s="10" t="s">
        <v>27</v>
      </c>
    </row>
    <row r="369" spans="1:17" ht="36" x14ac:dyDescent="0.15">
      <c r="A369" s="15" t="s">
        <v>18</v>
      </c>
      <c r="B369" s="15" t="s">
        <v>19</v>
      </c>
      <c r="C369" s="15" t="s">
        <v>19</v>
      </c>
      <c r="D369" s="15"/>
      <c r="E369" s="15" t="s">
        <v>41</v>
      </c>
      <c r="F369" s="15" t="s">
        <v>21</v>
      </c>
      <c r="G369" s="15">
        <v>0.5</v>
      </c>
      <c r="H369" s="15"/>
      <c r="I369" s="15">
        <v>2219010101</v>
      </c>
      <c r="J369" s="15" t="s">
        <v>978</v>
      </c>
      <c r="K369" s="15"/>
      <c r="L369" s="57" t="s">
        <v>974</v>
      </c>
      <c r="M369" s="32"/>
      <c r="N369" s="25" t="s">
        <v>977</v>
      </c>
      <c r="O369" s="10" t="s">
        <v>26</v>
      </c>
      <c r="P369" s="10">
        <v>2023089</v>
      </c>
      <c r="Q369" s="10" t="s">
        <v>27</v>
      </c>
    </row>
    <row r="370" spans="1:17" ht="24" x14ac:dyDescent="0.15">
      <c r="A370" s="15" t="s">
        <v>18</v>
      </c>
      <c r="B370" s="15" t="s">
        <v>19</v>
      </c>
      <c r="C370" s="15" t="s">
        <v>19</v>
      </c>
      <c r="D370" s="15"/>
      <c r="E370" s="15" t="s">
        <v>41</v>
      </c>
      <c r="F370" s="15" t="s">
        <v>70</v>
      </c>
      <c r="G370" s="15">
        <v>1.5</v>
      </c>
      <c r="H370" s="15"/>
      <c r="I370" s="15">
        <v>2219010101</v>
      </c>
      <c r="J370" s="15" t="s">
        <v>978</v>
      </c>
      <c r="K370" s="15"/>
      <c r="L370" s="57" t="s">
        <v>979</v>
      </c>
      <c r="M370" s="32"/>
      <c r="N370" s="25" t="s">
        <v>980</v>
      </c>
      <c r="O370" s="10" t="s">
        <v>26</v>
      </c>
      <c r="P370" s="10">
        <v>2023089</v>
      </c>
      <c r="Q370" s="10" t="s">
        <v>27</v>
      </c>
    </row>
    <row r="371" spans="1:17" ht="24" x14ac:dyDescent="0.15">
      <c r="A371" s="15" t="s">
        <v>18</v>
      </c>
      <c r="B371" s="15" t="s">
        <v>19</v>
      </c>
      <c r="C371" s="15" t="s">
        <v>19</v>
      </c>
      <c r="D371" s="15"/>
      <c r="E371" s="15" t="s">
        <v>20</v>
      </c>
      <c r="F371" s="15" t="s">
        <v>21</v>
      </c>
      <c r="G371" s="15">
        <v>0.3</v>
      </c>
      <c r="H371" s="15"/>
      <c r="I371" s="15">
        <v>2219010113</v>
      </c>
      <c r="J371" s="15" t="s">
        <v>981</v>
      </c>
      <c r="K371" s="15"/>
      <c r="L371" s="57" t="s">
        <v>976</v>
      </c>
      <c r="M371" s="32"/>
      <c r="N371" s="25" t="s">
        <v>977</v>
      </c>
      <c r="O371" s="10" t="s">
        <v>26</v>
      </c>
      <c r="P371" s="10">
        <v>2023089</v>
      </c>
      <c r="Q371" s="10" t="s">
        <v>27</v>
      </c>
    </row>
    <row r="372" spans="1:17" ht="24" x14ac:dyDescent="0.15">
      <c r="A372" s="15" t="s">
        <v>18</v>
      </c>
      <c r="B372" s="15" t="s">
        <v>19</v>
      </c>
      <c r="C372" s="15" t="s">
        <v>19</v>
      </c>
      <c r="D372" s="15"/>
      <c r="E372" s="15" t="s">
        <v>41</v>
      </c>
      <c r="F372" s="15" t="s">
        <v>21</v>
      </c>
      <c r="G372" s="15">
        <v>0.5</v>
      </c>
      <c r="H372" s="15"/>
      <c r="I372" s="15">
        <v>2219010113</v>
      </c>
      <c r="J372" s="15" t="s">
        <v>981</v>
      </c>
      <c r="K372" s="15"/>
      <c r="L372" s="57" t="s">
        <v>979</v>
      </c>
      <c r="M372" s="32"/>
      <c r="N372" s="25" t="s">
        <v>980</v>
      </c>
      <c r="O372" s="10" t="s">
        <v>26</v>
      </c>
      <c r="P372" s="10">
        <v>2023089</v>
      </c>
      <c r="Q372" s="10" t="s">
        <v>27</v>
      </c>
    </row>
    <row r="373" spans="1:17" ht="48" x14ac:dyDescent="0.15">
      <c r="A373" s="15" t="s">
        <v>18</v>
      </c>
      <c r="B373" s="15" t="s">
        <v>19</v>
      </c>
      <c r="C373" s="15" t="s">
        <v>19</v>
      </c>
      <c r="D373" s="15" t="s">
        <v>40</v>
      </c>
      <c r="E373" s="15" t="s">
        <v>82</v>
      </c>
      <c r="F373" s="15" t="s">
        <v>83</v>
      </c>
      <c r="G373" s="15">
        <v>3</v>
      </c>
      <c r="H373" s="15"/>
      <c r="I373" s="15">
        <v>2219010139</v>
      </c>
      <c r="J373" s="15" t="s">
        <v>982</v>
      </c>
      <c r="K373" s="15"/>
      <c r="L373" s="57" t="s">
        <v>983</v>
      </c>
      <c r="M373" s="32" t="s">
        <v>984</v>
      </c>
      <c r="N373" s="25" t="s">
        <v>985</v>
      </c>
      <c r="O373" s="10" t="s">
        <v>26</v>
      </c>
      <c r="P373" s="10">
        <v>2023089</v>
      </c>
      <c r="Q373" s="10" t="s">
        <v>27</v>
      </c>
    </row>
    <row r="374" spans="1:17" ht="36" x14ac:dyDescent="0.15">
      <c r="A374" s="15" t="s">
        <v>18</v>
      </c>
      <c r="B374" s="15" t="s">
        <v>19</v>
      </c>
      <c r="C374" s="15" t="s">
        <v>19</v>
      </c>
      <c r="D374" s="15"/>
      <c r="E374" s="15" t="s">
        <v>82</v>
      </c>
      <c r="F374" s="15" t="s">
        <v>83</v>
      </c>
      <c r="G374" s="15">
        <v>3</v>
      </c>
      <c r="H374" s="15"/>
      <c r="I374" s="15">
        <v>2219010130</v>
      </c>
      <c r="J374" s="15" t="s">
        <v>986</v>
      </c>
      <c r="K374" s="15"/>
      <c r="L374" s="57" t="s">
        <v>987</v>
      </c>
      <c r="M374" s="32"/>
      <c r="N374" s="25" t="s">
        <v>988</v>
      </c>
      <c r="O374" s="10" t="s">
        <v>26</v>
      </c>
      <c r="P374" s="10">
        <v>2023089</v>
      </c>
      <c r="Q374" s="10" t="s">
        <v>27</v>
      </c>
    </row>
    <row r="375" spans="1:17" ht="24" x14ac:dyDescent="0.15">
      <c r="A375" s="15" t="s">
        <v>18</v>
      </c>
      <c r="B375" s="15" t="s">
        <v>19</v>
      </c>
      <c r="C375" s="15" t="s">
        <v>19</v>
      </c>
      <c r="D375" s="15"/>
      <c r="E375" s="15" t="s">
        <v>41</v>
      </c>
      <c r="F375" s="15" t="s">
        <v>83</v>
      </c>
      <c r="G375" s="15">
        <v>2</v>
      </c>
      <c r="H375" s="15"/>
      <c r="I375" s="15">
        <v>2219010130</v>
      </c>
      <c r="J375" s="15" t="s">
        <v>986</v>
      </c>
      <c r="K375" s="15"/>
      <c r="L375" s="57" t="s">
        <v>989</v>
      </c>
      <c r="M375" s="32"/>
      <c r="N375" s="25" t="s">
        <v>990</v>
      </c>
      <c r="O375" s="10" t="s">
        <v>26</v>
      </c>
      <c r="P375" s="10">
        <v>2023089</v>
      </c>
      <c r="Q375" s="10" t="s">
        <v>27</v>
      </c>
    </row>
    <row r="376" spans="1:17" ht="145.5" x14ac:dyDescent="0.15">
      <c r="A376" s="15" t="s">
        <v>18</v>
      </c>
      <c r="B376" s="15" t="s">
        <v>19</v>
      </c>
      <c r="C376" s="15" t="s">
        <v>19</v>
      </c>
      <c r="D376" s="15"/>
      <c r="E376" s="15" t="s">
        <v>82</v>
      </c>
      <c r="F376" s="15" t="s">
        <v>70</v>
      </c>
      <c r="G376" s="15">
        <v>2</v>
      </c>
      <c r="H376" s="15"/>
      <c r="I376" s="15">
        <v>2219010131</v>
      </c>
      <c r="J376" s="15" t="s">
        <v>991</v>
      </c>
      <c r="K376" s="15">
        <v>7</v>
      </c>
      <c r="L376" s="57" t="s">
        <v>992</v>
      </c>
      <c r="M376" s="32" t="s">
        <v>993</v>
      </c>
      <c r="N376" s="25" t="s">
        <v>56</v>
      </c>
      <c r="O376" s="10" t="s">
        <v>26</v>
      </c>
      <c r="P376" s="10">
        <v>2023089</v>
      </c>
      <c r="Q376" s="10" t="s">
        <v>27</v>
      </c>
    </row>
    <row r="377" spans="1:17" ht="72" x14ac:dyDescent="0.15">
      <c r="A377" s="15" t="s">
        <v>18</v>
      </c>
      <c r="B377" s="15" t="s">
        <v>19</v>
      </c>
      <c r="C377" s="15" t="s">
        <v>19</v>
      </c>
      <c r="D377" s="15"/>
      <c r="E377" s="15" t="s">
        <v>82</v>
      </c>
      <c r="F377" s="15" t="s">
        <v>70</v>
      </c>
      <c r="G377" s="15">
        <v>2</v>
      </c>
      <c r="H377" s="15"/>
      <c r="I377" s="15">
        <v>2219010131</v>
      </c>
      <c r="J377" s="15" t="s">
        <v>991</v>
      </c>
      <c r="K377" s="15">
        <v>4</v>
      </c>
      <c r="L377" s="57" t="s">
        <v>994</v>
      </c>
      <c r="M377" s="32" t="s">
        <v>995</v>
      </c>
      <c r="N377" s="25" t="s">
        <v>732</v>
      </c>
      <c r="O377" s="10" t="s">
        <v>26</v>
      </c>
      <c r="P377" s="10">
        <v>2023089</v>
      </c>
      <c r="Q377" s="10" t="s">
        <v>27</v>
      </c>
    </row>
    <row r="378" spans="1:17" ht="72" x14ac:dyDescent="0.15">
      <c r="A378" s="15" t="s">
        <v>18</v>
      </c>
      <c r="B378" s="15" t="s">
        <v>19</v>
      </c>
      <c r="C378" s="15" t="s">
        <v>19</v>
      </c>
      <c r="D378" s="15"/>
      <c r="E378" s="15" t="s">
        <v>41</v>
      </c>
      <c r="F378" s="15" t="s">
        <v>21</v>
      </c>
      <c r="G378" s="15">
        <v>0.5</v>
      </c>
      <c r="H378" s="15"/>
      <c r="I378" s="15">
        <v>2219010131</v>
      </c>
      <c r="J378" s="15" t="s">
        <v>991</v>
      </c>
      <c r="K378" s="15">
        <v>1</v>
      </c>
      <c r="L378" s="57" t="s">
        <v>996</v>
      </c>
      <c r="M378" s="32" t="s">
        <v>997</v>
      </c>
      <c r="N378" s="25" t="s">
        <v>814</v>
      </c>
      <c r="O378" s="10" t="s">
        <v>26</v>
      </c>
      <c r="P378" s="10">
        <v>2023089</v>
      </c>
      <c r="Q378" s="10" t="s">
        <v>27</v>
      </c>
    </row>
    <row r="379" spans="1:17" ht="24" x14ac:dyDescent="0.15">
      <c r="A379" s="15" t="s">
        <v>18</v>
      </c>
      <c r="B379" s="15" t="s">
        <v>19</v>
      </c>
      <c r="C379" s="15" t="s">
        <v>19</v>
      </c>
      <c r="D379" s="15"/>
      <c r="E379" s="15" t="s">
        <v>20</v>
      </c>
      <c r="F379" s="15" t="s">
        <v>21</v>
      </c>
      <c r="G379" s="15">
        <v>0.3</v>
      </c>
      <c r="H379" s="15"/>
      <c r="I379" s="15">
        <v>2219010133</v>
      </c>
      <c r="J379" s="15" t="s">
        <v>998</v>
      </c>
      <c r="K379" s="15"/>
      <c r="L379" s="57" t="s">
        <v>976</v>
      </c>
      <c r="M379" s="32"/>
      <c r="N379" s="25" t="s">
        <v>977</v>
      </c>
      <c r="O379" s="10" t="s">
        <v>26</v>
      </c>
      <c r="P379" s="10">
        <v>2023089</v>
      </c>
      <c r="Q379" s="10" t="s">
        <v>27</v>
      </c>
    </row>
    <row r="380" spans="1:17" ht="24" x14ac:dyDescent="0.15">
      <c r="A380" s="15" t="s">
        <v>18</v>
      </c>
      <c r="B380" s="15" t="s">
        <v>19</v>
      </c>
      <c r="C380" s="15" t="s">
        <v>19</v>
      </c>
      <c r="D380" s="15"/>
      <c r="E380" s="15" t="s">
        <v>20</v>
      </c>
      <c r="F380" s="15" t="s">
        <v>21</v>
      </c>
      <c r="G380" s="15">
        <v>0.3</v>
      </c>
      <c r="H380" s="15"/>
      <c r="I380" s="15">
        <v>2219010119</v>
      </c>
      <c r="J380" s="15" t="s">
        <v>999</v>
      </c>
      <c r="K380" s="15"/>
      <c r="L380" s="57" t="s">
        <v>976</v>
      </c>
      <c r="M380" s="32"/>
      <c r="N380" s="25" t="s">
        <v>977</v>
      </c>
      <c r="O380" s="10" t="s">
        <v>26</v>
      </c>
      <c r="P380" s="10">
        <v>2023089</v>
      </c>
      <c r="Q380" s="10" t="s">
        <v>27</v>
      </c>
    </row>
    <row r="381" spans="1:17" ht="36" x14ac:dyDescent="0.15">
      <c r="A381" s="15" t="s">
        <v>18</v>
      </c>
      <c r="B381" s="15" t="s">
        <v>19</v>
      </c>
      <c r="C381" s="15" t="s">
        <v>19</v>
      </c>
      <c r="D381" s="15"/>
      <c r="E381" s="15" t="s">
        <v>20</v>
      </c>
      <c r="F381" s="15" t="s">
        <v>21</v>
      </c>
      <c r="G381" s="15">
        <v>0.3</v>
      </c>
      <c r="H381" s="15"/>
      <c r="I381" s="15">
        <v>2219010119</v>
      </c>
      <c r="J381" s="15" t="s">
        <v>999</v>
      </c>
      <c r="K381" s="15"/>
      <c r="L381" s="57" t="s">
        <v>1000</v>
      </c>
      <c r="M381" s="32"/>
      <c r="N381" s="25" t="s">
        <v>1001</v>
      </c>
      <c r="O381" s="10" t="s">
        <v>26</v>
      </c>
      <c r="P381" s="10">
        <v>2023089</v>
      </c>
      <c r="Q381" s="10" t="s">
        <v>27</v>
      </c>
    </row>
    <row r="382" spans="1:17" ht="36" x14ac:dyDescent="0.15">
      <c r="A382" s="15" t="s">
        <v>18</v>
      </c>
      <c r="B382" s="15" t="s">
        <v>19</v>
      </c>
      <c r="C382" s="15" t="s">
        <v>19</v>
      </c>
      <c r="D382" s="15"/>
      <c r="E382" s="15" t="s">
        <v>41</v>
      </c>
      <c r="F382" s="15" t="s">
        <v>21</v>
      </c>
      <c r="G382" s="15">
        <v>0.5</v>
      </c>
      <c r="H382" s="15"/>
      <c r="I382" s="15">
        <v>2219010144</v>
      </c>
      <c r="J382" s="15" t="s">
        <v>1002</v>
      </c>
      <c r="K382" s="15"/>
      <c r="L382" s="57" t="s">
        <v>971</v>
      </c>
      <c r="M382" s="32"/>
      <c r="N382" s="25" t="s">
        <v>977</v>
      </c>
      <c r="O382" s="10" t="s">
        <v>26</v>
      </c>
      <c r="P382" s="10">
        <v>2023089</v>
      </c>
      <c r="Q382" s="10" t="s">
        <v>27</v>
      </c>
    </row>
    <row r="383" spans="1:17" ht="24" x14ac:dyDescent="0.15">
      <c r="A383" s="15" t="s">
        <v>18</v>
      </c>
      <c r="B383" s="15" t="s">
        <v>19</v>
      </c>
      <c r="C383" s="15" t="s">
        <v>19</v>
      </c>
      <c r="D383" s="15"/>
      <c r="E383" s="15" t="s">
        <v>20</v>
      </c>
      <c r="F383" s="15" t="s">
        <v>21</v>
      </c>
      <c r="G383" s="15">
        <v>0.3</v>
      </c>
      <c r="H383" s="15"/>
      <c r="I383" s="15">
        <v>2219010144</v>
      </c>
      <c r="J383" s="15" t="s">
        <v>1002</v>
      </c>
      <c r="K383" s="15"/>
      <c r="L383" s="57" t="s">
        <v>976</v>
      </c>
      <c r="M383" s="32"/>
      <c r="N383" s="25" t="s">
        <v>977</v>
      </c>
      <c r="O383" s="10" t="s">
        <v>26</v>
      </c>
      <c r="P383" s="10">
        <v>2023089</v>
      </c>
      <c r="Q383" s="10" t="s">
        <v>27</v>
      </c>
    </row>
    <row r="384" spans="1:17" x14ac:dyDescent="0.15">
      <c r="A384" s="15" t="s">
        <v>18</v>
      </c>
      <c r="B384" s="15" t="s">
        <v>19</v>
      </c>
      <c r="C384" s="15" t="s">
        <v>19</v>
      </c>
      <c r="D384" s="15"/>
      <c r="E384" s="15" t="s">
        <v>41</v>
      </c>
      <c r="F384" s="15" t="s">
        <v>21</v>
      </c>
      <c r="G384" s="15">
        <v>0.5</v>
      </c>
      <c r="H384" s="15"/>
      <c r="I384" s="15">
        <v>2219010153</v>
      </c>
      <c r="J384" s="15" t="s">
        <v>1003</v>
      </c>
      <c r="K384" s="15"/>
      <c r="L384" s="57" t="s">
        <v>1004</v>
      </c>
      <c r="M384" s="32"/>
      <c r="N384" s="25" t="s">
        <v>1005</v>
      </c>
      <c r="O384" s="10" t="s">
        <v>26</v>
      </c>
      <c r="P384" s="10">
        <v>2023089</v>
      </c>
      <c r="Q384" s="10" t="s">
        <v>27</v>
      </c>
    </row>
    <row r="385" spans="1:17" ht="36" x14ac:dyDescent="0.15">
      <c r="A385" s="15" t="s">
        <v>18</v>
      </c>
      <c r="B385" s="15" t="s">
        <v>19</v>
      </c>
      <c r="C385" s="15" t="s">
        <v>19</v>
      </c>
      <c r="D385" s="15"/>
      <c r="E385" s="15" t="s">
        <v>41</v>
      </c>
      <c r="F385" s="15" t="s">
        <v>21</v>
      </c>
      <c r="G385" s="15">
        <v>0.5</v>
      </c>
      <c r="H385" s="15"/>
      <c r="I385" s="15">
        <v>2219010132</v>
      </c>
      <c r="J385" s="15" t="s">
        <v>1006</v>
      </c>
      <c r="K385" s="15"/>
      <c r="L385" s="57" t="s">
        <v>971</v>
      </c>
      <c r="M385" s="32"/>
      <c r="N385" s="25" t="s">
        <v>977</v>
      </c>
      <c r="O385" s="10" t="s">
        <v>26</v>
      </c>
      <c r="P385" s="10">
        <v>2023089</v>
      </c>
      <c r="Q385" s="10" t="s">
        <v>27</v>
      </c>
    </row>
    <row r="386" spans="1:17" ht="24" x14ac:dyDescent="0.15">
      <c r="A386" s="15" t="s">
        <v>18</v>
      </c>
      <c r="B386" s="15" t="s">
        <v>19</v>
      </c>
      <c r="C386" s="15" t="s">
        <v>19</v>
      </c>
      <c r="D386" s="15"/>
      <c r="E386" s="15" t="s">
        <v>41</v>
      </c>
      <c r="F386" s="15" t="s">
        <v>109</v>
      </c>
      <c r="G386" s="15">
        <v>1</v>
      </c>
      <c r="H386" s="15"/>
      <c r="I386" s="15">
        <v>2219010132</v>
      </c>
      <c r="J386" s="15" t="s">
        <v>1006</v>
      </c>
      <c r="K386" s="15"/>
      <c r="L386" s="57" t="s">
        <v>1007</v>
      </c>
      <c r="M386" s="32"/>
      <c r="N386" s="25" t="s">
        <v>1008</v>
      </c>
      <c r="O386" s="10" t="s">
        <v>26</v>
      </c>
      <c r="P386" s="10">
        <v>2023089</v>
      </c>
      <c r="Q386" s="10" t="s">
        <v>27</v>
      </c>
    </row>
    <row r="387" spans="1:17" ht="48" x14ac:dyDescent="0.15">
      <c r="A387" s="15" t="s">
        <v>18</v>
      </c>
      <c r="B387" s="15" t="s">
        <v>19</v>
      </c>
      <c r="C387" s="15" t="s">
        <v>19</v>
      </c>
      <c r="D387" s="15"/>
      <c r="E387" s="15" t="s">
        <v>41</v>
      </c>
      <c r="F387" s="15" t="s">
        <v>21</v>
      </c>
      <c r="G387" s="15">
        <v>0.5</v>
      </c>
      <c r="H387" s="15"/>
      <c r="I387" s="15">
        <v>2219010143</v>
      </c>
      <c r="J387" s="15" t="s">
        <v>1009</v>
      </c>
      <c r="K387" s="15"/>
      <c r="L387" s="57" t="s">
        <v>971</v>
      </c>
      <c r="M387" s="32" t="s">
        <v>1010</v>
      </c>
      <c r="N387" s="25" t="s">
        <v>977</v>
      </c>
      <c r="O387" s="10" t="s">
        <v>26</v>
      </c>
      <c r="P387" s="10">
        <v>2023089</v>
      </c>
      <c r="Q387" s="10" t="s">
        <v>27</v>
      </c>
    </row>
    <row r="388" spans="1:17" ht="24" x14ac:dyDescent="0.15">
      <c r="A388" s="15" t="s">
        <v>18</v>
      </c>
      <c r="B388" s="15" t="s">
        <v>19</v>
      </c>
      <c r="C388" s="15" t="s">
        <v>19</v>
      </c>
      <c r="D388" s="15"/>
      <c r="E388" s="15" t="s">
        <v>20</v>
      </c>
      <c r="F388" s="15" t="s">
        <v>21</v>
      </c>
      <c r="G388" s="15">
        <v>0.3</v>
      </c>
      <c r="H388" s="15"/>
      <c r="I388" s="15">
        <v>2219010143</v>
      </c>
      <c r="J388" s="15" t="s">
        <v>1009</v>
      </c>
      <c r="K388" s="15"/>
      <c r="L388" s="57" t="s">
        <v>976</v>
      </c>
      <c r="M388" s="32" t="s">
        <v>1011</v>
      </c>
      <c r="N388" s="25" t="s">
        <v>977</v>
      </c>
      <c r="O388" s="10" t="s">
        <v>26</v>
      </c>
      <c r="P388" s="10">
        <v>2023089</v>
      </c>
      <c r="Q388" s="10" t="s">
        <v>27</v>
      </c>
    </row>
    <row r="389" spans="1:17" ht="24" x14ac:dyDescent="0.15">
      <c r="A389" s="15" t="s">
        <v>18</v>
      </c>
      <c r="B389" s="15" t="s">
        <v>19</v>
      </c>
      <c r="C389" s="15" t="s">
        <v>19</v>
      </c>
      <c r="D389" s="15"/>
      <c r="E389" s="15" t="s">
        <v>20</v>
      </c>
      <c r="F389" s="15" t="s">
        <v>21</v>
      </c>
      <c r="G389" s="15">
        <v>0.3</v>
      </c>
      <c r="H389" s="15"/>
      <c r="I389" s="15">
        <v>2219010153</v>
      </c>
      <c r="J389" s="15" t="s">
        <v>1003</v>
      </c>
      <c r="K389" s="15"/>
      <c r="L389" s="57" t="s">
        <v>976</v>
      </c>
      <c r="M389" s="32"/>
      <c r="N389" s="25" t="s">
        <v>977</v>
      </c>
      <c r="O389" s="10" t="s">
        <v>26</v>
      </c>
      <c r="P389" s="10">
        <v>2023089</v>
      </c>
      <c r="Q389" s="10" t="s">
        <v>27</v>
      </c>
    </row>
    <row r="390" spans="1:17" ht="24" x14ac:dyDescent="0.15">
      <c r="A390" s="15" t="s">
        <v>18</v>
      </c>
      <c r="B390" s="15" t="s">
        <v>19</v>
      </c>
      <c r="C390" s="15" t="s">
        <v>19</v>
      </c>
      <c r="D390" s="15"/>
      <c r="E390" s="15" t="s">
        <v>20</v>
      </c>
      <c r="F390" s="15" t="s">
        <v>21</v>
      </c>
      <c r="G390" s="15">
        <v>0.3</v>
      </c>
      <c r="H390" s="15"/>
      <c r="I390" s="15">
        <v>2219130122</v>
      </c>
      <c r="J390" s="15" t="s">
        <v>1012</v>
      </c>
      <c r="K390" s="15"/>
      <c r="L390" s="57" t="s">
        <v>976</v>
      </c>
      <c r="M390" s="32" t="s">
        <v>1013</v>
      </c>
      <c r="N390" s="25" t="s">
        <v>977</v>
      </c>
      <c r="O390" s="10" t="s">
        <v>26</v>
      </c>
      <c r="P390" s="10">
        <v>2023089</v>
      </c>
      <c r="Q390" s="10" t="s">
        <v>27</v>
      </c>
    </row>
    <row r="391" spans="1:17" ht="36" x14ac:dyDescent="0.15">
      <c r="A391" s="15" t="s">
        <v>18</v>
      </c>
      <c r="B391" s="15" t="s">
        <v>19</v>
      </c>
      <c r="C391" s="15" t="s">
        <v>19</v>
      </c>
      <c r="D391" s="15"/>
      <c r="E391" s="15" t="s">
        <v>41</v>
      </c>
      <c r="F391" s="15" t="s">
        <v>21</v>
      </c>
      <c r="G391" s="15">
        <v>0.5</v>
      </c>
      <c r="H391" s="15"/>
      <c r="I391" s="15">
        <v>2219130122</v>
      </c>
      <c r="J391" s="15" t="s">
        <v>1012</v>
      </c>
      <c r="K391" s="15"/>
      <c r="L391" s="57" t="s">
        <v>971</v>
      </c>
      <c r="M391" s="32"/>
      <c r="N391" s="25" t="s">
        <v>977</v>
      </c>
      <c r="O391" s="10" t="s">
        <v>26</v>
      </c>
      <c r="P391" s="10">
        <v>2023089</v>
      </c>
      <c r="Q391" s="10" t="s">
        <v>27</v>
      </c>
    </row>
    <row r="392" spans="1:17" ht="24" x14ac:dyDescent="0.15">
      <c r="A392" s="15" t="s">
        <v>18</v>
      </c>
      <c r="B392" s="15" t="s">
        <v>19</v>
      </c>
      <c r="C392" s="15" t="s">
        <v>19</v>
      </c>
      <c r="D392" s="15"/>
      <c r="E392" s="15" t="s">
        <v>20</v>
      </c>
      <c r="F392" s="15" t="s">
        <v>21</v>
      </c>
      <c r="G392" s="15">
        <v>0.3</v>
      </c>
      <c r="H392" s="15"/>
      <c r="I392" s="15">
        <v>2219010146</v>
      </c>
      <c r="J392" s="15" t="s">
        <v>1014</v>
      </c>
      <c r="K392" s="15"/>
      <c r="L392" s="57" t="s">
        <v>976</v>
      </c>
      <c r="M392" s="32" t="s">
        <v>1011</v>
      </c>
      <c r="N392" s="25" t="s">
        <v>977</v>
      </c>
      <c r="O392" s="10" t="s">
        <v>26</v>
      </c>
      <c r="P392" s="10">
        <v>2023089</v>
      </c>
      <c r="Q392" s="10" t="s">
        <v>27</v>
      </c>
    </row>
    <row r="393" spans="1:17" ht="36" x14ac:dyDescent="0.15">
      <c r="A393" s="15" t="s">
        <v>18</v>
      </c>
      <c r="B393" s="15" t="s">
        <v>19</v>
      </c>
      <c r="C393" s="15" t="s">
        <v>19</v>
      </c>
      <c r="D393" s="15"/>
      <c r="E393" s="15" t="s">
        <v>41</v>
      </c>
      <c r="F393" s="15" t="s">
        <v>21</v>
      </c>
      <c r="G393" s="15">
        <v>0.5</v>
      </c>
      <c r="H393" s="15"/>
      <c r="I393" s="15">
        <v>2219010146</v>
      </c>
      <c r="J393" s="15" t="s">
        <v>1014</v>
      </c>
      <c r="K393" s="15"/>
      <c r="L393" s="57" t="s">
        <v>971</v>
      </c>
      <c r="M393" s="32"/>
      <c r="N393" s="25" t="s">
        <v>977</v>
      </c>
      <c r="O393" s="10" t="s">
        <v>26</v>
      </c>
      <c r="P393" s="10">
        <v>2023089</v>
      </c>
      <c r="Q393" s="10" t="s">
        <v>27</v>
      </c>
    </row>
    <row r="394" spans="1:17" ht="36" x14ac:dyDescent="0.15">
      <c r="A394" s="15" t="s">
        <v>18</v>
      </c>
      <c r="B394" s="15" t="s">
        <v>19</v>
      </c>
      <c r="C394" s="15" t="s">
        <v>19</v>
      </c>
      <c r="D394" s="15"/>
      <c r="E394" s="15" t="s">
        <v>41</v>
      </c>
      <c r="F394" s="15" t="s">
        <v>21</v>
      </c>
      <c r="G394" s="15">
        <v>0.5</v>
      </c>
      <c r="H394" s="15"/>
      <c r="I394" s="15">
        <v>2219010109</v>
      </c>
      <c r="J394" s="15" t="s">
        <v>1015</v>
      </c>
      <c r="K394" s="15"/>
      <c r="L394" s="57" t="s">
        <v>974</v>
      </c>
      <c r="M394" s="32"/>
      <c r="N394" s="25" t="s">
        <v>975</v>
      </c>
      <c r="O394" s="10" t="s">
        <v>26</v>
      </c>
      <c r="P394" s="10">
        <v>2023089</v>
      </c>
      <c r="Q394" s="10" t="s">
        <v>27</v>
      </c>
    </row>
    <row r="395" spans="1:17" ht="36" x14ac:dyDescent="0.15">
      <c r="A395" s="15" t="s">
        <v>18</v>
      </c>
      <c r="B395" s="15" t="s">
        <v>19</v>
      </c>
      <c r="C395" s="15" t="s">
        <v>19</v>
      </c>
      <c r="D395" s="15"/>
      <c r="E395" s="15" t="s">
        <v>41</v>
      </c>
      <c r="F395" s="15" t="s">
        <v>21</v>
      </c>
      <c r="G395" s="15">
        <v>0.5</v>
      </c>
      <c r="H395" s="15"/>
      <c r="I395" s="15">
        <v>2219010121</v>
      </c>
      <c r="J395" s="15" t="s">
        <v>1016</v>
      </c>
      <c r="K395" s="15"/>
      <c r="L395" s="57" t="s">
        <v>971</v>
      </c>
      <c r="M395" s="32" t="s">
        <v>1017</v>
      </c>
      <c r="N395" s="25" t="s">
        <v>977</v>
      </c>
      <c r="O395" s="10" t="s">
        <v>26</v>
      </c>
      <c r="P395" s="10">
        <v>2023089</v>
      </c>
      <c r="Q395" s="10" t="s">
        <v>27</v>
      </c>
    </row>
    <row r="396" spans="1:17" ht="36" x14ac:dyDescent="0.15">
      <c r="A396" s="15" t="s">
        <v>18</v>
      </c>
      <c r="B396" s="15" t="s">
        <v>19</v>
      </c>
      <c r="C396" s="15" t="s">
        <v>19</v>
      </c>
      <c r="D396" s="15"/>
      <c r="E396" s="15" t="s">
        <v>41</v>
      </c>
      <c r="F396" s="15" t="s">
        <v>21</v>
      </c>
      <c r="G396" s="15">
        <v>0.5</v>
      </c>
      <c r="H396" s="15"/>
      <c r="I396" s="15">
        <v>2219010137</v>
      </c>
      <c r="J396" s="15" t="s">
        <v>1018</v>
      </c>
      <c r="K396" s="15"/>
      <c r="L396" s="57" t="s">
        <v>974</v>
      </c>
      <c r="M396" s="32"/>
      <c r="N396" s="25" t="s">
        <v>977</v>
      </c>
      <c r="O396" s="10" t="s">
        <v>26</v>
      </c>
      <c r="P396" s="10">
        <v>2023089</v>
      </c>
      <c r="Q396" s="10" t="s">
        <v>27</v>
      </c>
    </row>
    <row r="397" spans="1:17" ht="24" x14ac:dyDescent="0.15">
      <c r="A397" s="15" t="s">
        <v>18</v>
      </c>
      <c r="B397" s="15" t="s">
        <v>19</v>
      </c>
      <c r="C397" s="15" t="s">
        <v>19</v>
      </c>
      <c r="D397" s="15"/>
      <c r="E397" s="15" t="s">
        <v>20</v>
      </c>
      <c r="F397" s="15" t="s">
        <v>21</v>
      </c>
      <c r="G397" s="15">
        <v>0.3</v>
      </c>
      <c r="H397" s="15"/>
      <c r="I397" s="15">
        <v>2219010137</v>
      </c>
      <c r="J397" s="15" t="s">
        <v>1018</v>
      </c>
      <c r="K397" s="15"/>
      <c r="L397" s="57" t="s">
        <v>976</v>
      </c>
      <c r="M397" s="32"/>
      <c r="N397" s="25" t="s">
        <v>977</v>
      </c>
      <c r="O397" s="10" t="s">
        <v>26</v>
      </c>
      <c r="P397" s="10">
        <v>2023089</v>
      </c>
      <c r="Q397" s="10" t="s">
        <v>27</v>
      </c>
    </row>
    <row r="398" spans="1:17" ht="24" x14ac:dyDescent="0.15">
      <c r="A398" s="15" t="s">
        <v>18</v>
      </c>
      <c r="B398" s="15" t="s">
        <v>19</v>
      </c>
      <c r="C398" s="15" t="s">
        <v>19</v>
      </c>
      <c r="D398" s="15"/>
      <c r="E398" s="15" t="s">
        <v>41</v>
      </c>
      <c r="F398" s="15" t="s">
        <v>109</v>
      </c>
      <c r="G398" s="15">
        <v>1</v>
      </c>
      <c r="H398" s="15"/>
      <c r="I398" s="15">
        <v>2219010137</v>
      </c>
      <c r="J398" s="15" t="s">
        <v>1018</v>
      </c>
      <c r="K398" s="15"/>
      <c r="L398" s="57" t="s">
        <v>1019</v>
      </c>
      <c r="M398" s="32"/>
      <c r="N398" s="25" t="s">
        <v>1005</v>
      </c>
      <c r="O398" s="10" t="s">
        <v>26</v>
      </c>
      <c r="P398" s="10">
        <v>2023089</v>
      </c>
      <c r="Q398" s="10" t="s">
        <v>27</v>
      </c>
    </row>
    <row r="399" spans="1:17" ht="36" x14ac:dyDescent="0.15">
      <c r="A399" s="15" t="s">
        <v>18</v>
      </c>
      <c r="B399" s="15" t="s">
        <v>19</v>
      </c>
      <c r="C399" s="15" t="s">
        <v>19</v>
      </c>
      <c r="D399" s="15"/>
      <c r="E399" s="15" t="s">
        <v>41</v>
      </c>
      <c r="F399" s="15" t="s">
        <v>21</v>
      </c>
      <c r="G399" s="15">
        <v>0.5</v>
      </c>
      <c r="H399" s="15"/>
      <c r="I399" s="15">
        <v>2219010141</v>
      </c>
      <c r="J399" s="15" t="s">
        <v>1020</v>
      </c>
      <c r="K399" s="15"/>
      <c r="L399" s="57" t="s">
        <v>971</v>
      </c>
      <c r="M399" s="32"/>
      <c r="N399" s="25" t="s">
        <v>977</v>
      </c>
      <c r="O399" s="10" t="s">
        <v>26</v>
      </c>
      <c r="P399" s="10">
        <v>2023089</v>
      </c>
      <c r="Q399" s="10" t="s">
        <v>27</v>
      </c>
    </row>
    <row r="400" spans="1:17" ht="36" x14ac:dyDescent="0.15">
      <c r="A400" s="15" t="s">
        <v>1021</v>
      </c>
      <c r="B400" s="15"/>
      <c r="C400" s="15" t="s">
        <v>19</v>
      </c>
      <c r="D400" s="15"/>
      <c r="E400" s="15" t="s">
        <v>41</v>
      </c>
      <c r="F400" s="15" t="s">
        <v>21</v>
      </c>
      <c r="G400" s="15">
        <v>0.5</v>
      </c>
      <c r="H400" s="15"/>
      <c r="I400" s="15">
        <v>2219010140</v>
      </c>
      <c r="J400" s="15" t="s">
        <v>1022</v>
      </c>
      <c r="K400" s="15"/>
      <c r="L400" s="57" t="s">
        <v>971</v>
      </c>
      <c r="M400" s="32"/>
      <c r="N400" s="25" t="s">
        <v>977</v>
      </c>
      <c r="O400" s="10" t="s">
        <v>26</v>
      </c>
      <c r="P400" s="10">
        <v>2023089</v>
      </c>
      <c r="Q400" s="10" t="s">
        <v>27</v>
      </c>
    </row>
    <row r="401" spans="1:17" ht="24" x14ac:dyDescent="0.15">
      <c r="A401" s="15" t="s">
        <v>18</v>
      </c>
      <c r="B401" s="15" t="s">
        <v>19</v>
      </c>
      <c r="C401" s="15" t="s">
        <v>19</v>
      </c>
      <c r="D401" s="15"/>
      <c r="E401" s="15" t="s">
        <v>20</v>
      </c>
      <c r="F401" s="15" t="s">
        <v>21</v>
      </c>
      <c r="G401" s="15">
        <v>0.3</v>
      </c>
      <c r="H401" s="15"/>
      <c r="I401" s="15">
        <v>2219010137</v>
      </c>
      <c r="J401" s="15" t="s">
        <v>1018</v>
      </c>
      <c r="K401" s="15"/>
      <c r="L401" s="57" t="s">
        <v>177</v>
      </c>
      <c r="M401" s="32"/>
      <c r="N401" s="25" t="s">
        <v>988</v>
      </c>
      <c r="O401" s="10" t="s">
        <v>26</v>
      </c>
      <c r="P401" s="10">
        <v>2023089</v>
      </c>
      <c r="Q401" s="10" t="s">
        <v>27</v>
      </c>
    </row>
    <row r="402" spans="1:17" ht="48" x14ac:dyDescent="0.15">
      <c r="A402" s="15" t="s">
        <v>18</v>
      </c>
      <c r="B402" s="15" t="s">
        <v>19</v>
      </c>
      <c r="C402" s="15" t="s">
        <v>19</v>
      </c>
      <c r="D402" s="15"/>
      <c r="E402" s="15" t="s">
        <v>20</v>
      </c>
      <c r="F402" s="15" t="s">
        <v>21</v>
      </c>
      <c r="G402" s="15">
        <v>0.3</v>
      </c>
      <c r="H402" s="15"/>
      <c r="I402" s="15">
        <v>2219010140</v>
      </c>
      <c r="J402" s="15" t="s">
        <v>1022</v>
      </c>
      <c r="K402" s="15"/>
      <c r="L402" s="57" t="s">
        <v>1023</v>
      </c>
      <c r="M402" s="32" t="s">
        <v>1010</v>
      </c>
      <c r="N402" s="25" t="s">
        <v>977</v>
      </c>
      <c r="O402" s="10" t="s">
        <v>26</v>
      </c>
      <c r="P402" s="10">
        <v>2023089</v>
      </c>
      <c r="Q402" s="10" t="s">
        <v>27</v>
      </c>
    </row>
    <row r="403" spans="1:17" ht="48" x14ac:dyDescent="0.15">
      <c r="A403" s="15" t="s">
        <v>18</v>
      </c>
      <c r="B403" s="15" t="s">
        <v>19</v>
      </c>
      <c r="C403" s="15" t="s">
        <v>19</v>
      </c>
      <c r="D403" s="15"/>
      <c r="E403" s="15" t="s">
        <v>20</v>
      </c>
      <c r="F403" s="15" t="s">
        <v>21</v>
      </c>
      <c r="G403" s="15">
        <v>0.3</v>
      </c>
      <c r="H403" s="15"/>
      <c r="I403" s="15">
        <v>2219010141</v>
      </c>
      <c r="J403" s="15" t="s">
        <v>1020</v>
      </c>
      <c r="K403" s="15"/>
      <c r="L403" s="57" t="s">
        <v>976</v>
      </c>
      <c r="M403" s="32" t="s">
        <v>1010</v>
      </c>
      <c r="N403" s="25" t="s">
        <v>977</v>
      </c>
      <c r="O403" s="10" t="s">
        <v>26</v>
      </c>
      <c r="P403" s="10">
        <v>2023089</v>
      </c>
      <c r="Q403" s="10" t="s">
        <v>27</v>
      </c>
    </row>
    <row r="404" spans="1:17" ht="60" x14ac:dyDescent="0.15">
      <c r="A404" s="15" t="s">
        <v>18</v>
      </c>
      <c r="B404" s="15" t="s">
        <v>19</v>
      </c>
      <c r="C404" s="15" t="s">
        <v>19</v>
      </c>
      <c r="D404" s="15" t="s">
        <v>40</v>
      </c>
      <c r="E404" s="15" t="s">
        <v>82</v>
      </c>
      <c r="F404" s="15" t="s">
        <v>109</v>
      </c>
      <c r="G404" s="15">
        <v>1.5</v>
      </c>
      <c r="H404" s="15"/>
      <c r="I404" s="15">
        <v>2219010145</v>
      </c>
      <c r="J404" s="15" t="s">
        <v>1024</v>
      </c>
      <c r="K404" s="15"/>
      <c r="L404" s="57" t="s">
        <v>983</v>
      </c>
      <c r="M404" s="32" t="s">
        <v>1025</v>
      </c>
      <c r="N404" s="25" t="s">
        <v>985</v>
      </c>
      <c r="O404" s="10" t="s">
        <v>26</v>
      </c>
      <c r="P404" s="10">
        <v>2023089</v>
      </c>
      <c r="Q404" s="10" t="s">
        <v>27</v>
      </c>
    </row>
    <row r="405" spans="1:17" ht="48" x14ac:dyDescent="0.15">
      <c r="A405" s="15" t="s">
        <v>18</v>
      </c>
      <c r="B405" s="15" t="s">
        <v>19</v>
      </c>
      <c r="C405" s="15" t="s">
        <v>19</v>
      </c>
      <c r="D405" s="15" t="s">
        <v>40</v>
      </c>
      <c r="E405" s="15" t="s">
        <v>41</v>
      </c>
      <c r="F405" s="15" t="s">
        <v>83</v>
      </c>
      <c r="G405" s="15">
        <v>2</v>
      </c>
      <c r="H405" s="15"/>
      <c r="I405" s="15">
        <v>2219010145</v>
      </c>
      <c r="J405" s="15" t="s">
        <v>1024</v>
      </c>
      <c r="K405" s="15"/>
      <c r="L405" s="57" t="s">
        <v>1026</v>
      </c>
      <c r="M405" s="32" t="s">
        <v>1027</v>
      </c>
      <c r="N405" s="25" t="s">
        <v>977</v>
      </c>
      <c r="O405" s="10" t="s">
        <v>26</v>
      </c>
      <c r="P405" s="10">
        <v>2023089</v>
      </c>
      <c r="Q405" s="10" t="s">
        <v>27</v>
      </c>
    </row>
    <row r="406" spans="1:17" ht="36" x14ac:dyDescent="0.15">
      <c r="A406" s="15" t="s">
        <v>18</v>
      </c>
      <c r="B406" s="15" t="s">
        <v>19</v>
      </c>
      <c r="C406" s="15" t="s">
        <v>19</v>
      </c>
      <c r="D406" s="15"/>
      <c r="E406" s="15" t="s">
        <v>41</v>
      </c>
      <c r="F406" s="15" t="s">
        <v>21</v>
      </c>
      <c r="G406" s="15">
        <v>0.5</v>
      </c>
      <c r="H406" s="15"/>
      <c r="I406" s="15">
        <v>2219010142</v>
      </c>
      <c r="J406" s="15" t="s">
        <v>1028</v>
      </c>
      <c r="K406" s="15"/>
      <c r="L406" s="57" t="s">
        <v>971</v>
      </c>
      <c r="M406" s="32"/>
      <c r="N406" s="25" t="s">
        <v>977</v>
      </c>
      <c r="O406" s="10" t="s">
        <v>26</v>
      </c>
      <c r="P406" s="10">
        <v>2023089</v>
      </c>
      <c r="Q406" s="10" t="s">
        <v>27</v>
      </c>
    </row>
    <row r="407" spans="1:17" ht="96" x14ac:dyDescent="0.15">
      <c r="A407" s="15" t="s">
        <v>18</v>
      </c>
      <c r="B407" s="15" t="s">
        <v>1029</v>
      </c>
      <c r="C407" s="15" t="s">
        <v>1029</v>
      </c>
      <c r="D407" s="15"/>
      <c r="E407" s="15" t="s">
        <v>1030</v>
      </c>
      <c r="F407" s="15" t="s">
        <v>142</v>
      </c>
      <c r="G407" s="15">
        <v>1</v>
      </c>
      <c r="H407" s="15"/>
      <c r="I407" s="15">
        <v>2219010122</v>
      </c>
      <c r="J407" s="15" t="s">
        <v>1031</v>
      </c>
      <c r="K407" s="15"/>
      <c r="L407" s="57" t="s">
        <v>1032</v>
      </c>
      <c r="M407" s="32" t="s">
        <v>1033</v>
      </c>
      <c r="N407" s="63" t="s">
        <v>1061</v>
      </c>
      <c r="O407" s="10" t="s">
        <v>26</v>
      </c>
      <c r="P407" s="10">
        <v>2023089</v>
      </c>
      <c r="Q407" s="10" t="s">
        <v>27</v>
      </c>
    </row>
    <row r="408" spans="1:17" ht="60" x14ac:dyDescent="0.15">
      <c r="A408" s="15" t="s">
        <v>18</v>
      </c>
      <c r="B408" s="15" t="s">
        <v>19</v>
      </c>
      <c r="C408" s="15" t="s">
        <v>19</v>
      </c>
      <c r="D408" s="15"/>
      <c r="E408" s="15" t="s">
        <v>41</v>
      </c>
      <c r="F408" s="15" t="s">
        <v>21</v>
      </c>
      <c r="G408" s="15">
        <v>0.5</v>
      </c>
      <c r="H408" s="15"/>
      <c r="I408" s="15">
        <v>2219010122</v>
      </c>
      <c r="J408" s="15" t="s">
        <v>1031</v>
      </c>
      <c r="K408" s="15"/>
      <c r="L408" s="57" t="s">
        <v>1034</v>
      </c>
      <c r="M408" s="32" t="s">
        <v>1035</v>
      </c>
      <c r="N408" s="63" t="s">
        <v>1062</v>
      </c>
      <c r="O408" s="10" t="s">
        <v>26</v>
      </c>
      <c r="P408" s="10">
        <v>2023089</v>
      </c>
      <c r="Q408" s="10" t="s">
        <v>27</v>
      </c>
    </row>
    <row r="409" spans="1:17" ht="36" x14ac:dyDescent="0.15">
      <c r="A409" s="15" t="s">
        <v>18</v>
      </c>
      <c r="B409" s="15" t="s">
        <v>19</v>
      </c>
      <c r="C409" s="15" t="s">
        <v>19</v>
      </c>
      <c r="D409" s="15"/>
      <c r="E409" s="15" t="s">
        <v>41</v>
      </c>
      <c r="F409" s="15" t="s">
        <v>21</v>
      </c>
      <c r="G409" s="15">
        <v>0.5</v>
      </c>
      <c r="H409" s="15"/>
      <c r="I409" s="15">
        <v>2219010122</v>
      </c>
      <c r="J409" s="15" t="s">
        <v>1031</v>
      </c>
      <c r="K409" s="15"/>
      <c r="L409" s="57" t="s">
        <v>1036</v>
      </c>
      <c r="M409" s="32"/>
      <c r="N409" s="25" t="s">
        <v>1005</v>
      </c>
      <c r="O409" s="10" t="s">
        <v>26</v>
      </c>
      <c r="P409" s="10">
        <v>2023089</v>
      </c>
      <c r="Q409" s="10" t="s">
        <v>27</v>
      </c>
    </row>
    <row r="410" spans="1:17" ht="24" x14ac:dyDescent="0.15">
      <c r="A410" s="15" t="s">
        <v>18</v>
      </c>
      <c r="B410" s="15" t="s">
        <v>19</v>
      </c>
      <c r="C410" s="15" t="s">
        <v>19</v>
      </c>
      <c r="D410" s="15"/>
      <c r="E410" s="15" t="s">
        <v>41</v>
      </c>
      <c r="F410" s="15" t="s">
        <v>21</v>
      </c>
      <c r="G410" s="15">
        <v>0.5</v>
      </c>
      <c r="H410" s="15"/>
      <c r="I410" s="15">
        <v>2219010122</v>
      </c>
      <c r="J410" s="15" t="s">
        <v>1031</v>
      </c>
      <c r="K410" s="15"/>
      <c r="L410" s="57" t="s">
        <v>138</v>
      </c>
      <c r="M410" s="32"/>
      <c r="N410" s="25" t="s">
        <v>1005</v>
      </c>
      <c r="O410" s="10" t="s">
        <v>26</v>
      </c>
      <c r="P410" s="10">
        <v>2023089</v>
      </c>
      <c r="Q410" s="10" t="s">
        <v>27</v>
      </c>
    </row>
    <row r="411" spans="1:17" ht="36" x14ac:dyDescent="0.15">
      <c r="A411" s="15" t="s">
        <v>18</v>
      </c>
      <c r="B411" s="15" t="s">
        <v>19</v>
      </c>
      <c r="C411" s="15" t="s">
        <v>19</v>
      </c>
      <c r="D411" s="15"/>
      <c r="E411" s="15" t="s">
        <v>41</v>
      </c>
      <c r="F411" s="15" t="s">
        <v>83</v>
      </c>
      <c r="G411" s="15">
        <v>2</v>
      </c>
      <c r="H411" s="15"/>
      <c r="I411" s="15">
        <v>2219010122</v>
      </c>
      <c r="J411" s="15" t="s">
        <v>1031</v>
      </c>
      <c r="K411" s="15"/>
      <c r="L411" s="57" t="s">
        <v>1037</v>
      </c>
      <c r="M411" s="32"/>
      <c r="N411" s="25" t="s">
        <v>1038</v>
      </c>
      <c r="O411" s="10" t="s">
        <v>26</v>
      </c>
      <c r="P411" s="10">
        <v>2023089</v>
      </c>
      <c r="Q411" s="10" t="s">
        <v>27</v>
      </c>
    </row>
    <row r="412" spans="1:17" ht="24" x14ac:dyDescent="0.15">
      <c r="A412" s="15" t="s">
        <v>18</v>
      </c>
      <c r="B412" s="15" t="s">
        <v>19</v>
      </c>
      <c r="C412" s="15" t="s">
        <v>19</v>
      </c>
      <c r="D412" s="15"/>
      <c r="E412" s="15" t="s">
        <v>20</v>
      </c>
      <c r="F412" s="15" t="s">
        <v>21</v>
      </c>
      <c r="G412" s="15">
        <v>0.3</v>
      </c>
      <c r="H412" s="15"/>
      <c r="I412" s="15">
        <v>2219010108</v>
      </c>
      <c r="J412" s="15" t="s">
        <v>1039</v>
      </c>
      <c r="K412" s="15"/>
      <c r="L412" s="57" t="s">
        <v>976</v>
      </c>
      <c r="M412" s="32"/>
      <c r="N412" s="25" t="s">
        <v>977</v>
      </c>
      <c r="O412" s="10" t="s">
        <v>26</v>
      </c>
      <c r="P412" s="10">
        <v>2023089</v>
      </c>
      <c r="Q412" s="10" t="s">
        <v>27</v>
      </c>
    </row>
    <row r="413" spans="1:17" ht="24" x14ac:dyDescent="0.15">
      <c r="A413" s="15" t="s">
        <v>18</v>
      </c>
      <c r="B413" s="15" t="s">
        <v>19</v>
      </c>
      <c r="C413" s="15" t="s">
        <v>19</v>
      </c>
      <c r="D413" s="15"/>
      <c r="E413" s="15" t="s">
        <v>41</v>
      </c>
      <c r="F413" s="15" t="s">
        <v>21</v>
      </c>
      <c r="G413" s="15">
        <v>0.5</v>
      </c>
      <c r="H413" s="15"/>
      <c r="I413" s="15">
        <v>2219010108</v>
      </c>
      <c r="J413" s="15" t="s">
        <v>1039</v>
      </c>
      <c r="K413" s="15"/>
      <c r="L413" s="57" t="s">
        <v>1040</v>
      </c>
      <c r="M413" s="32"/>
      <c r="N413" s="25" t="s">
        <v>988</v>
      </c>
      <c r="O413" s="10" t="s">
        <v>26</v>
      </c>
      <c r="P413" s="10">
        <v>2023089</v>
      </c>
      <c r="Q413" s="10" t="s">
        <v>27</v>
      </c>
    </row>
    <row r="414" spans="1:17" ht="24" x14ac:dyDescent="0.15">
      <c r="A414" s="15" t="s">
        <v>18</v>
      </c>
      <c r="B414" s="15" t="s">
        <v>19</v>
      </c>
      <c r="C414" s="15" t="s">
        <v>19</v>
      </c>
      <c r="D414" s="15"/>
      <c r="E414" s="15" t="s">
        <v>20</v>
      </c>
      <c r="F414" s="15" t="s">
        <v>21</v>
      </c>
      <c r="G414" s="15">
        <v>0.3</v>
      </c>
      <c r="H414" s="15"/>
      <c r="I414" s="15">
        <v>2219010108</v>
      </c>
      <c r="J414" s="15" t="s">
        <v>1039</v>
      </c>
      <c r="K414" s="15"/>
      <c r="L414" s="57" t="s">
        <v>177</v>
      </c>
      <c r="M414" s="32"/>
      <c r="N414" s="25" t="s">
        <v>988</v>
      </c>
      <c r="O414" s="10" t="s">
        <v>26</v>
      </c>
      <c r="P414" s="10">
        <v>2023089</v>
      </c>
      <c r="Q414" s="10" t="s">
        <v>27</v>
      </c>
    </row>
    <row r="415" spans="1:17" ht="48" x14ac:dyDescent="0.15">
      <c r="A415" s="15" t="s">
        <v>18</v>
      </c>
      <c r="B415" s="15" t="s">
        <v>19</v>
      </c>
      <c r="C415" s="15" t="s">
        <v>19</v>
      </c>
      <c r="D415" s="15"/>
      <c r="E415" s="15" t="s">
        <v>41</v>
      </c>
      <c r="F415" s="15" t="s">
        <v>21</v>
      </c>
      <c r="G415" s="15">
        <v>0.5</v>
      </c>
      <c r="H415" s="15"/>
      <c r="I415" s="15">
        <v>2219010134</v>
      </c>
      <c r="J415" s="15" t="s">
        <v>1041</v>
      </c>
      <c r="K415" s="15"/>
      <c r="L415" s="57" t="s">
        <v>971</v>
      </c>
      <c r="M415" s="32" t="s">
        <v>1042</v>
      </c>
      <c r="N415" s="25" t="s">
        <v>977</v>
      </c>
      <c r="O415" s="10" t="s">
        <v>26</v>
      </c>
      <c r="P415" s="10">
        <v>2023089</v>
      </c>
      <c r="Q415" s="10" t="s">
        <v>27</v>
      </c>
    </row>
    <row r="416" spans="1:17" ht="24" x14ac:dyDescent="0.15">
      <c r="A416" s="15" t="s">
        <v>18</v>
      </c>
      <c r="B416" s="15" t="s">
        <v>19</v>
      </c>
      <c r="C416" s="15" t="s">
        <v>19</v>
      </c>
      <c r="D416" s="15"/>
      <c r="E416" s="15" t="s">
        <v>20</v>
      </c>
      <c r="F416" s="15" t="s">
        <v>21</v>
      </c>
      <c r="G416" s="15">
        <v>0.3</v>
      </c>
      <c r="H416" s="15"/>
      <c r="I416" s="15">
        <v>2219010134</v>
      </c>
      <c r="J416" s="15" t="s">
        <v>1041</v>
      </c>
      <c r="K416" s="15"/>
      <c r="L416" s="57" t="s">
        <v>976</v>
      </c>
      <c r="M416" s="32" t="s">
        <v>1011</v>
      </c>
      <c r="N416" s="25" t="s">
        <v>977</v>
      </c>
      <c r="O416" s="10" t="s">
        <v>26</v>
      </c>
      <c r="P416" s="10">
        <v>2023089</v>
      </c>
      <c r="Q416" s="10" t="s">
        <v>27</v>
      </c>
    </row>
    <row r="417" spans="1:17" ht="24" x14ac:dyDescent="0.15">
      <c r="A417" s="15" t="s">
        <v>18</v>
      </c>
      <c r="B417" s="15" t="s">
        <v>19</v>
      </c>
      <c r="C417" s="15" t="s">
        <v>19</v>
      </c>
      <c r="D417" s="15"/>
      <c r="E417" s="15" t="s">
        <v>20</v>
      </c>
      <c r="F417" s="15" t="s">
        <v>21</v>
      </c>
      <c r="G417" s="15">
        <v>0.3</v>
      </c>
      <c r="H417" s="15"/>
      <c r="I417" s="15">
        <v>2219010134</v>
      </c>
      <c r="J417" s="15" t="s">
        <v>1041</v>
      </c>
      <c r="K417" s="15"/>
      <c r="L417" s="57" t="s">
        <v>1043</v>
      </c>
      <c r="M417" s="32"/>
      <c r="N417" s="25" t="s">
        <v>988</v>
      </c>
      <c r="O417" s="10" t="s">
        <v>26</v>
      </c>
      <c r="P417" s="10">
        <v>2023089</v>
      </c>
      <c r="Q417" s="10" t="s">
        <v>27</v>
      </c>
    </row>
    <row r="418" spans="1:17" ht="36" x14ac:dyDescent="0.15">
      <c r="A418" s="15" t="s">
        <v>18</v>
      </c>
      <c r="B418" s="15" t="s">
        <v>19</v>
      </c>
      <c r="C418" s="15" t="s">
        <v>19</v>
      </c>
      <c r="D418" s="15"/>
      <c r="E418" s="15" t="s">
        <v>41</v>
      </c>
      <c r="F418" s="15" t="s">
        <v>21</v>
      </c>
      <c r="G418" s="15">
        <v>0.5</v>
      </c>
      <c r="H418" s="15"/>
      <c r="I418" s="15">
        <v>2219010135</v>
      </c>
      <c r="J418" s="15" t="s">
        <v>1044</v>
      </c>
      <c r="K418" s="15"/>
      <c r="L418" s="57" t="s">
        <v>971</v>
      </c>
      <c r="M418" s="32"/>
      <c r="N418" s="25" t="s">
        <v>977</v>
      </c>
      <c r="O418" s="10" t="s">
        <v>26</v>
      </c>
      <c r="P418" s="10">
        <v>2023089</v>
      </c>
      <c r="Q418" s="10" t="s">
        <v>27</v>
      </c>
    </row>
    <row r="419" spans="1:17" ht="24" x14ac:dyDescent="0.15">
      <c r="A419" s="15" t="s">
        <v>18</v>
      </c>
      <c r="B419" s="15" t="s">
        <v>19</v>
      </c>
      <c r="C419" s="15" t="s">
        <v>19</v>
      </c>
      <c r="D419" s="15"/>
      <c r="E419" s="15" t="s">
        <v>20</v>
      </c>
      <c r="F419" s="15" t="s">
        <v>21</v>
      </c>
      <c r="G419" s="15">
        <v>0.3</v>
      </c>
      <c r="H419" s="15"/>
      <c r="I419" s="15">
        <v>2219010135</v>
      </c>
      <c r="J419" s="15" t="s">
        <v>1044</v>
      </c>
      <c r="K419" s="15"/>
      <c r="L419" s="57" t="s">
        <v>976</v>
      </c>
      <c r="M419" s="32"/>
      <c r="N419" s="25" t="s">
        <v>977</v>
      </c>
      <c r="O419" s="10" t="s">
        <v>26</v>
      </c>
      <c r="P419" s="10">
        <v>2023089</v>
      </c>
      <c r="Q419" s="10" t="s">
        <v>27</v>
      </c>
    </row>
    <row r="420" spans="1:17" ht="24" x14ac:dyDescent="0.15">
      <c r="A420" s="15" t="s">
        <v>18</v>
      </c>
      <c r="B420" s="15" t="s">
        <v>19</v>
      </c>
      <c r="C420" s="15" t="s">
        <v>19</v>
      </c>
      <c r="D420" s="15"/>
      <c r="E420" s="15" t="s">
        <v>41</v>
      </c>
      <c r="F420" s="15" t="s">
        <v>70</v>
      </c>
      <c r="G420" s="15">
        <v>1.5</v>
      </c>
      <c r="H420" s="15"/>
      <c r="I420" s="15">
        <v>2219010150</v>
      </c>
      <c r="J420" s="15" t="s">
        <v>1045</v>
      </c>
      <c r="K420" s="15"/>
      <c r="L420" s="57" t="s">
        <v>1046</v>
      </c>
      <c r="M420" s="32" t="s">
        <v>1047</v>
      </c>
      <c r="N420" s="25" t="s">
        <v>1008</v>
      </c>
      <c r="O420" s="10" t="s">
        <v>26</v>
      </c>
      <c r="P420" s="10">
        <v>2023089</v>
      </c>
      <c r="Q420" s="10" t="s">
        <v>27</v>
      </c>
    </row>
    <row r="421" spans="1:17" ht="24" x14ac:dyDescent="0.15">
      <c r="A421" s="15" t="s">
        <v>18</v>
      </c>
      <c r="B421" s="15" t="s">
        <v>19</v>
      </c>
      <c r="C421" s="15" t="s">
        <v>19</v>
      </c>
      <c r="D421" s="15"/>
      <c r="E421" s="15" t="s">
        <v>41</v>
      </c>
      <c r="F421" s="15" t="s">
        <v>70</v>
      </c>
      <c r="G421" s="15">
        <v>1.5</v>
      </c>
      <c r="H421" s="15"/>
      <c r="I421" s="15">
        <v>2219010150</v>
      </c>
      <c r="J421" s="15" t="s">
        <v>1045</v>
      </c>
      <c r="K421" s="15"/>
      <c r="L421" s="57" t="s">
        <v>431</v>
      </c>
      <c r="M421" s="32" t="s">
        <v>1048</v>
      </c>
      <c r="N421" s="25" t="s">
        <v>1049</v>
      </c>
      <c r="O421" s="10" t="s">
        <v>26</v>
      </c>
      <c r="P421" s="10">
        <v>2023089</v>
      </c>
      <c r="Q421" s="10" t="s">
        <v>27</v>
      </c>
    </row>
    <row r="422" spans="1:17" ht="36" x14ac:dyDescent="0.15">
      <c r="A422" s="15" t="s">
        <v>18</v>
      </c>
      <c r="B422" s="15" t="s">
        <v>19</v>
      </c>
      <c r="C422" s="15" t="s">
        <v>19</v>
      </c>
      <c r="D422" s="15"/>
      <c r="E422" s="15" t="s">
        <v>41</v>
      </c>
      <c r="F422" s="15" t="s">
        <v>21</v>
      </c>
      <c r="G422" s="15">
        <v>0.5</v>
      </c>
      <c r="H422" s="15"/>
      <c r="I422" s="15">
        <v>2219010154</v>
      </c>
      <c r="J422" s="15" t="s">
        <v>1050</v>
      </c>
      <c r="K422" s="15"/>
      <c r="L422" s="57" t="s">
        <v>971</v>
      </c>
      <c r="M422" s="32"/>
      <c r="N422" s="25" t="s">
        <v>977</v>
      </c>
      <c r="O422" s="10" t="s">
        <v>26</v>
      </c>
      <c r="P422" s="10">
        <v>2023089</v>
      </c>
      <c r="Q422" s="10" t="s">
        <v>27</v>
      </c>
    </row>
    <row r="423" spans="1:17" ht="24" x14ac:dyDescent="0.15">
      <c r="A423" s="15" t="s">
        <v>18</v>
      </c>
      <c r="B423" s="15" t="s">
        <v>19</v>
      </c>
      <c r="C423" s="15" t="s">
        <v>19</v>
      </c>
      <c r="D423" s="15"/>
      <c r="E423" s="15" t="s">
        <v>20</v>
      </c>
      <c r="F423" s="15" t="s">
        <v>21</v>
      </c>
      <c r="G423" s="15">
        <v>0.3</v>
      </c>
      <c r="H423" s="15"/>
      <c r="I423" s="15">
        <v>2219010128</v>
      </c>
      <c r="J423" s="15" t="s">
        <v>1051</v>
      </c>
      <c r="K423" s="15"/>
      <c r="L423" s="57" t="s">
        <v>976</v>
      </c>
      <c r="M423" s="32"/>
      <c r="N423" s="25" t="s">
        <v>977</v>
      </c>
      <c r="O423" s="10" t="s">
        <v>26</v>
      </c>
      <c r="P423" s="10">
        <v>2023089</v>
      </c>
      <c r="Q423" s="10" t="s">
        <v>27</v>
      </c>
    </row>
    <row r="424" spans="1:17" ht="48" x14ac:dyDescent="0.15">
      <c r="A424" s="15" t="s">
        <v>18</v>
      </c>
      <c r="B424" s="15" t="s">
        <v>19</v>
      </c>
      <c r="C424" s="15" t="s">
        <v>19</v>
      </c>
      <c r="D424" s="15"/>
      <c r="E424" s="15" t="s">
        <v>41</v>
      </c>
      <c r="F424" s="15" t="s">
        <v>21</v>
      </c>
      <c r="G424" s="15">
        <v>0.5</v>
      </c>
      <c r="H424" s="15"/>
      <c r="I424" s="15">
        <v>2219010128</v>
      </c>
      <c r="J424" s="15" t="s">
        <v>1051</v>
      </c>
      <c r="K424" s="15"/>
      <c r="L424" s="57" t="s">
        <v>1052</v>
      </c>
      <c r="M424" s="32" t="s">
        <v>21</v>
      </c>
      <c r="N424" s="25" t="s">
        <v>977</v>
      </c>
      <c r="O424" s="10" t="s">
        <v>26</v>
      </c>
      <c r="P424" s="10">
        <v>2023089</v>
      </c>
      <c r="Q424" s="10" t="s">
        <v>27</v>
      </c>
    </row>
    <row r="425" spans="1:17" ht="24" x14ac:dyDescent="0.15">
      <c r="A425" s="15" t="s">
        <v>18</v>
      </c>
      <c r="B425" s="15" t="s">
        <v>19</v>
      </c>
      <c r="C425" s="15" t="s">
        <v>19</v>
      </c>
      <c r="D425" s="15"/>
      <c r="E425" s="15" t="s">
        <v>41</v>
      </c>
      <c r="F425" s="15" t="s">
        <v>21</v>
      </c>
      <c r="G425" s="15">
        <v>0.5</v>
      </c>
      <c r="H425" s="15"/>
      <c r="I425" s="15">
        <v>2219010128</v>
      </c>
      <c r="J425" s="15" t="s">
        <v>1051</v>
      </c>
      <c r="K425" s="15"/>
      <c r="L425" s="57" t="s">
        <v>1026</v>
      </c>
      <c r="M425" s="32" t="s">
        <v>21</v>
      </c>
      <c r="N425" s="25" t="s">
        <v>977</v>
      </c>
      <c r="O425" s="10" t="s">
        <v>26</v>
      </c>
      <c r="P425" s="10">
        <v>2023089</v>
      </c>
      <c r="Q425" s="10" t="s">
        <v>27</v>
      </c>
    </row>
    <row r="426" spans="1:17" ht="24" x14ac:dyDescent="0.15">
      <c r="A426" s="15" t="s">
        <v>18</v>
      </c>
      <c r="B426" s="15" t="s">
        <v>19</v>
      </c>
      <c r="C426" s="15" t="s">
        <v>19</v>
      </c>
      <c r="D426" s="15"/>
      <c r="E426" s="15" t="s">
        <v>20</v>
      </c>
      <c r="F426" s="15" t="s">
        <v>21</v>
      </c>
      <c r="G426" s="15">
        <v>0.3</v>
      </c>
      <c r="H426" s="15"/>
      <c r="I426" s="15">
        <v>2219010111</v>
      </c>
      <c r="J426" s="15" t="s">
        <v>1053</v>
      </c>
      <c r="K426" s="15"/>
      <c r="L426" s="57" t="s">
        <v>976</v>
      </c>
      <c r="M426" s="32"/>
      <c r="N426" s="25" t="s">
        <v>977</v>
      </c>
      <c r="O426" s="10" t="s">
        <v>26</v>
      </c>
      <c r="P426" s="10">
        <v>2023089</v>
      </c>
      <c r="Q426" s="10" t="s">
        <v>27</v>
      </c>
    </row>
    <row r="427" spans="1:17" ht="24" x14ac:dyDescent="0.15">
      <c r="A427" s="15" t="s">
        <v>18</v>
      </c>
      <c r="B427" s="15" t="s">
        <v>19</v>
      </c>
      <c r="C427" s="15" t="s">
        <v>19</v>
      </c>
      <c r="D427" s="15"/>
      <c r="E427" s="15" t="s">
        <v>41</v>
      </c>
      <c r="F427" s="15" t="s">
        <v>21</v>
      </c>
      <c r="G427" s="15">
        <v>0.5</v>
      </c>
      <c r="H427" s="15"/>
      <c r="I427" s="15">
        <v>2219010111</v>
      </c>
      <c r="J427" s="15" t="s">
        <v>1053</v>
      </c>
      <c r="K427" s="15"/>
      <c r="L427" s="57" t="s">
        <v>1054</v>
      </c>
      <c r="M427" s="32"/>
      <c r="N427" s="25" t="s">
        <v>975</v>
      </c>
      <c r="O427" s="10" t="s">
        <v>26</v>
      </c>
      <c r="P427" s="10">
        <v>2023089</v>
      </c>
      <c r="Q427" s="10" t="s">
        <v>27</v>
      </c>
    </row>
    <row r="428" spans="1:17" ht="48" x14ac:dyDescent="0.15">
      <c r="A428" s="15" t="s">
        <v>18</v>
      </c>
      <c r="B428" s="15" t="s">
        <v>19</v>
      </c>
      <c r="C428" s="15" t="s">
        <v>19</v>
      </c>
      <c r="D428" s="15"/>
      <c r="E428" s="15" t="s">
        <v>41</v>
      </c>
      <c r="F428" s="15" t="s">
        <v>21</v>
      </c>
      <c r="G428" s="15">
        <v>0.5</v>
      </c>
      <c r="H428" s="15"/>
      <c r="I428" s="15">
        <v>2219010107</v>
      </c>
      <c r="J428" s="15" t="s">
        <v>1055</v>
      </c>
      <c r="K428" s="15"/>
      <c r="L428" s="57" t="s">
        <v>971</v>
      </c>
      <c r="M428" s="32" t="s">
        <v>1010</v>
      </c>
      <c r="N428" s="25" t="s">
        <v>977</v>
      </c>
      <c r="O428" s="10" t="s">
        <v>26</v>
      </c>
      <c r="P428" s="10">
        <v>2023089</v>
      </c>
      <c r="Q428" s="10" t="s">
        <v>27</v>
      </c>
    </row>
    <row r="429" spans="1:17" ht="60" x14ac:dyDescent="0.15">
      <c r="A429" s="15" t="s">
        <v>18</v>
      </c>
      <c r="B429" s="15" t="s">
        <v>19</v>
      </c>
      <c r="C429" s="15" t="s">
        <v>19</v>
      </c>
      <c r="D429" s="15"/>
      <c r="E429" s="15" t="s">
        <v>82</v>
      </c>
      <c r="F429" s="15" t="s">
        <v>109</v>
      </c>
      <c r="G429" s="15">
        <v>1.5</v>
      </c>
      <c r="H429" s="15"/>
      <c r="I429" s="15">
        <v>2219010124</v>
      </c>
      <c r="J429" s="15" t="s">
        <v>1056</v>
      </c>
      <c r="K429" s="15"/>
      <c r="L429" s="57" t="s">
        <v>983</v>
      </c>
      <c r="M429" s="32" t="s">
        <v>1025</v>
      </c>
      <c r="N429" s="25" t="s">
        <v>985</v>
      </c>
      <c r="O429" s="10" t="s">
        <v>26</v>
      </c>
      <c r="P429" s="10">
        <v>2023089</v>
      </c>
      <c r="Q429" s="10" t="s">
        <v>27</v>
      </c>
    </row>
    <row r="430" spans="1:17" ht="36" x14ac:dyDescent="0.15">
      <c r="A430" s="15" t="s">
        <v>18</v>
      </c>
      <c r="B430" s="15" t="s">
        <v>19</v>
      </c>
      <c r="C430" s="15" t="s">
        <v>19</v>
      </c>
      <c r="D430" s="15" t="s">
        <v>40</v>
      </c>
      <c r="E430" s="62" t="s">
        <v>1057</v>
      </c>
      <c r="F430" s="62" t="s">
        <v>21</v>
      </c>
      <c r="G430" s="15">
        <v>0.5</v>
      </c>
      <c r="H430" s="15"/>
      <c r="I430" s="15">
        <v>2219130243</v>
      </c>
      <c r="J430" s="62" t="s">
        <v>1058</v>
      </c>
      <c r="K430" s="15">
        <v>1</v>
      </c>
      <c r="L430" s="57" t="s">
        <v>797</v>
      </c>
      <c r="M430" s="32" t="s">
        <v>1059</v>
      </c>
      <c r="N430" s="25" t="s">
        <v>212</v>
      </c>
      <c r="O430" s="10" t="s">
        <v>26</v>
      </c>
      <c r="P430" s="10">
        <v>2023089</v>
      </c>
      <c r="Q430" s="10" t="s">
        <v>27</v>
      </c>
    </row>
    <row r="431" spans="1:17" ht="60" x14ac:dyDescent="0.15">
      <c r="A431" s="15" t="s">
        <v>18</v>
      </c>
      <c r="B431" s="15" t="s">
        <v>141</v>
      </c>
      <c r="C431" s="15" t="s">
        <v>141</v>
      </c>
      <c r="D431" s="15"/>
      <c r="E431" s="62" t="s">
        <v>1057</v>
      </c>
      <c r="F431" s="62" t="s">
        <v>21</v>
      </c>
      <c r="G431" s="15">
        <v>0.5</v>
      </c>
      <c r="H431" s="15"/>
      <c r="I431" s="15">
        <v>2219130243</v>
      </c>
      <c r="J431" s="62" t="s">
        <v>1058</v>
      </c>
      <c r="K431" s="15">
        <v>10</v>
      </c>
      <c r="L431" s="57" t="s">
        <v>799</v>
      </c>
      <c r="M431" s="32" t="s">
        <v>1060</v>
      </c>
      <c r="N431" s="25" t="s">
        <v>801</v>
      </c>
      <c r="O431" s="10" t="s">
        <v>26</v>
      </c>
      <c r="P431" s="10">
        <v>2023089</v>
      </c>
      <c r="Q431" s="10" t="s">
        <v>27</v>
      </c>
    </row>
    <row r="432" spans="1:17" ht="60" x14ac:dyDescent="0.15">
      <c r="A432" s="15" t="s">
        <v>18</v>
      </c>
      <c r="B432" s="15" t="s">
        <v>19</v>
      </c>
      <c r="C432" s="15" t="s">
        <v>19</v>
      </c>
      <c r="D432" s="15"/>
      <c r="E432" s="62" t="s">
        <v>1057</v>
      </c>
      <c r="F432" s="62" t="s">
        <v>109</v>
      </c>
      <c r="G432" s="15">
        <v>1</v>
      </c>
      <c r="H432" s="15"/>
      <c r="I432" s="15">
        <v>2219130227</v>
      </c>
      <c r="J432" s="62" t="s">
        <v>1063</v>
      </c>
      <c r="K432" s="15">
        <v>4</v>
      </c>
      <c r="L432" s="57" t="s">
        <v>1064</v>
      </c>
      <c r="M432" s="32" t="s">
        <v>1065</v>
      </c>
      <c r="N432" s="34">
        <v>45160</v>
      </c>
      <c r="O432" s="10" t="s">
        <v>26</v>
      </c>
      <c r="P432" s="10">
        <v>2023089</v>
      </c>
      <c r="Q432" s="10" t="s">
        <v>27</v>
      </c>
    </row>
    <row r="433" spans="1:17" ht="63.75" x14ac:dyDescent="0.15">
      <c r="A433" s="15" t="s">
        <v>18</v>
      </c>
      <c r="B433" s="15" t="s">
        <v>141</v>
      </c>
      <c r="C433" s="15" t="s">
        <v>141</v>
      </c>
      <c r="D433" s="15"/>
      <c r="E433" s="62" t="s">
        <v>1057</v>
      </c>
      <c r="F433" s="62" t="s">
        <v>70</v>
      </c>
      <c r="G433" s="15">
        <v>1.5</v>
      </c>
      <c r="H433" s="15"/>
      <c r="I433" s="15">
        <v>2219130227</v>
      </c>
      <c r="J433" s="62" t="s">
        <v>1063</v>
      </c>
      <c r="K433" s="15">
        <v>4</v>
      </c>
      <c r="L433" s="57" t="s">
        <v>1066</v>
      </c>
      <c r="M433" s="65" t="s">
        <v>1071</v>
      </c>
      <c r="N433" s="34">
        <v>45249</v>
      </c>
      <c r="O433" s="10" t="s">
        <v>26</v>
      </c>
      <c r="P433" s="10">
        <v>2023089</v>
      </c>
      <c r="Q433" s="10" t="s">
        <v>27</v>
      </c>
    </row>
    <row r="434" spans="1:17" ht="60" x14ac:dyDescent="0.15">
      <c r="A434" s="15" t="s">
        <v>18</v>
      </c>
      <c r="B434" s="15" t="s">
        <v>19</v>
      </c>
      <c r="C434" s="15" t="s">
        <v>19</v>
      </c>
      <c r="D434" s="15"/>
      <c r="E434" s="62" t="s">
        <v>1057</v>
      </c>
      <c r="F434" s="62" t="s">
        <v>70</v>
      </c>
      <c r="G434" s="15">
        <v>1.5</v>
      </c>
      <c r="H434" s="15"/>
      <c r="I434" s="15">
        <v>2219130227</v>
      </c>
      <c r="J434" s="62" t="s">
        <v>1063</v>
      </c>
      <c r="K434" s="15">
        <v>1</v>
      </c>
      <c r="L434" s="57" t="s">
        <v>1067</v>
      </c>
      <c r="M434" s="64" t="s">
        <v>1070</v>
      </c>
      <c r="N434" s="34">
        <v>45526</v>
      </c>
      <c r="O434" s="10" t="s">
        <v>26</v>
      </c>
      <c r="P434" s="10">
        <v>2023089</v>
      </c>
      <c r="Q434" s="10" t="s">
        <v>27</v>
      </c>
    </row>
    <row r="435" spans="1:17" ht="140.25" x14ac:dyDescent="0.15">
      <c r="A435" s="15" t="s">
        <v>18</v>
      </c>
      <c r="B435" s="15" t="s">
        <v>141</v>
      </c>
      <c r="C435" s="15" t="s">
        <v>141</v>
      </c>
      <c r="D435" s="15"/>
      <c r="E435" s="62" t="s">
        <v>1057</v>
      </c>
      <c r="F435" s="62" t="s">
        <v>142</v>
      </c>
      <c r="G435" s="15">
        <v>2</v>
      </c>
      <c r="H435" s="15"/>
      <c r="I435" s="15">
        <v>2219130227</v>
      </c>
      <c r="J435" s="62" t="s">
        <v>1063</v>
      </c>
      <c r="K435" s="15">
        <v>1</v>
      </c>
      <c r="L435" s="57" t="s">
        <v>1068</v>
      </c>
      <c r="M435" s="32" t="s">
        <v>1069</v>
      </c>
      <c r="N435" s="34">
        <v>45444</v>
      </c>
      <c r="O435" s="10" t="s">
        <v>26</v>
      </c>
      <c r="P435" s="10">
        <v>2023089</v>
      </c>
      <c r="Q435" s="10" t="s">
        <v>27</v>
      </c>
    </row>
  </sheetData>
  <phoneticPr fontId="15" type="noConversion"/>
  <dataValidations count="2">
    <dataValidation type="list" allowBlank="1" showInputMessage="1" showErrorMessage="1" sqref="B133:C316 B333:C378 B382:C430 B109:B132 B325:B326 B328:B332 B3:C108 C109:C112 C114:C132 B318:C324 C325:C332 B432:C435" xr:uid="{00000000-0002-0000-0000-000000000000}">
      <formula1>"学科竞赛,大学生创新创业训练项目,参与教师科研项目,公开发表论文,专利,科技成果奖,开放实验和自制仪器,其它"</formula1>
    </dataValidation>
    <dataValidation type="list" allowBlank="1" showInputMessage="1" showErrorMessage="1" sqref="O3:O435" xr:uid="{00000000-0002-0000-0000-000001000000}">
      <formula1>"教师,学生"</formula1>
    </dataValidation>
  </dataValidations>
  <pageMargins left="0.69930555555555596" right="0.69930555555555596" top="0.75" bottom="0.75" header="0.3" footer="0.3"/>
  <pageSetup paperSize="9" scale="52" orientation="landscape" horizontalDpi="2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J24" sqref="J24"/>
    </sheetView>
  </sheetViews>
  <sheetFormatPr defaultColWidth="9" defaultRowHeight="13.5" x14ac:dyDescent="0.15"/>
  <sheetData/>
  <phoneticPr fontId="18" type="noConversion"/>
  <pageMargins left="0.69930555555555596" right="0.69930555555555596"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表 1 创新创业学分收集数据汇总表</vt:lpstr>
      <vt:lpstr>Sheet3</vt:lpstr>
      <vt:lpstr>'表 1 创新创业学分收集数据汇总表'!Print_Area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渭晨</dc:creator>
  <cp:lastModifiedBy>珊珊 曹</cp:lastModifiedBy>
  <dcterms:created xsi:type="dcterms:W3CDTF">2006-09-13T11:21:00Z</dcterms:created>
  <dcterms:modified xsi:type="dcterms:W3CDTF">2025-06-29T05:22:19Z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2052-11.1.0.12159</vt:lpwstr>
  </property>
  <property fmtid="{D5CDD505-2E9C-101B-9397-08002B2CF9AE}" pid="3" name="KSORubyTemplateID" linkTarget="0">
    <vt:lpwstr>11</vt:lpwstr>
  </property>
  <property fmtid="{D5CDD505-2E9C-101B-9397-08002B2CF9AE}" pid="4" name="ICV">
    <vt:lpwstr>9893C996E9304FAF874CD8E044C16115</vt:lpwstr>
  </property>
</Properties>
</file>